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4/"/>
    </mc:Choice>
  </mc:AlternateContent>
  <xr:revisionPtr revIDLastSave="502" documentId="11_3D439FAE43473532B330A9DF3FBF8ED32EEE502C" xr6:coauthVersionLast="47" xr6:coauthVersionMax="47" xr10:uidLastSave="{4829A078-9FD3-4C06-B2B0-729CE48B716C}"/>
  <bookViews>
    <workbookView xWindow="-120" yWindow="-120" windowWidth="29040" windowHeight="15720" xr2:uid="{00000000-000D-0000-FFFF-FFFF00000000}"/>
  </bookViews>
  <sheets>
    <sheet name="RentabilidadFP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<sst xmlns="http://schemas.openxmlformats.org/spreadsheetml/2006/main" count="160" uniqueCount="35">
  <si>
    <t>Rentabilidad Nominal de los Fondos de Pensiones</t>
  </si>
  <si>
    <t xml:space="preserve">FONDO 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</si>
  <si>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</si>
  <si>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</si>
  <si>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</si>
  <si>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</si>
  <si>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</si>
  <si>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</si>
  <si>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</si>
  <si>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</si>
  <si>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</si>
  <si>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</si>
  <si>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</si>
  <si>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</si>
  <si>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HISTÓRICA</t>
  </si>
  <si>
    <t>ÚLTIMOS 12 MESES</t>
  </si>
  <si>
    <r>
      <t>PROMEDIO CCI</t>
    </r>
    <r>
      <rPr>
        <b/>
        <vertAlign val="superscript"/>
        <sz val="11"/>
        <rFont val="Calibri"/>
        <family val="2"/>
      </rPr>
      <t>1</t>
    </r>
  </si>
  <si>
    <t>ATLÁNTICO</t>
  </si>
  <si>
    <t>CRECER</t>
  </si>
  <si>
    <t>JMMB-BDI</t>
  </si>
  <si>
    <t>POPULAR</t>
  </si>
  <si>
    <t>RESERVAS</t>
  </si>
  <si>
    <t>ROMANA</t>
  </si>
  <si>
    <t>SIEMBRA</t>
  </si>
  <si>
    <t>PROMEDIO REPARTO INDIVIDUALIZADO</t>
  </si>
  <si>
    <t>BANCO CENTRAL</t>
  </si>
  <si>
    <t>FONDO DE SOLIDARIDAD SOCIAL</t>
  </si>
  <si>
    <r>
      <t>PROMEDIO SISTEMA</t>
    </r>
    <r>
      <rPr>
        <b/>
        <vertAlign val="superscript"/>
        <sz val="11"/>
        <rFont val="Calibri"/>
        <family val="2"/>
      </rPr>
      <t>1</t>
    </r>
  </si>
  <si>
    <t/>
  </si>
  <si>
    <t>Rentabilidad Real de los Fondos de Pensiones</t>
  </si>
  <si>
    <t>-</t>
  </si>
  <si>
    <r>
      <t>PROMEDIO SISTEMA</t>
    </r>
    <r>
      <rPr>
        <b/>
        <vertAlign val="superscript"/>
        <sz val="11"/>
        <rFont val="Calibri"/>
        <family val="2"/>
      </rPr>
      <t>2</t>
    </r>
  </si>
  <si>
    <t>2/Promedio ponderado sobre la base del patrimonio de los Fondos de Pensiones. No incluye INABIMA.</t>
  </si>
  <si>
    <t>1/Promedio ponderado sobre la base del patrimonio de los Fondos de Pensiones de Capitalización Individual. No incluye INABIMA.</t>
  </si>
  <si>
    <t>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</si>
</sst>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00000000%"/>
    <numFmt numFmtId="166" formatCode="0.0000%"/>
  </numFmts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164" fontId="1" fillId="3" borderId="3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0" borderId="0" xfId="0" applyFont="1"/>
    <xf numFmtId="164" fontId="3" fillId="0" borderId="4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165" fontId="0" fillId="0" borderId="0" xfId="0" applyNumberFormat="1"/>
    <xf numFmtId="166" fontId="0" fillId="0" borderId="0" xfId="0" applyNumberFormat="1"/>
    <xf numFmtId="164" fontId="1" fillId="3" borderId="18" xfId="0" applyNumberFormat="1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1" fillId="3" borderId="19" xfId="0" applyNumberFormat="1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4"/>
  <sheetViews>
    <sheetView showGridLines="0" tabSelected="1" workbookViewId="0">
      <pane xSplit="1" topLeftCell="F1" activePane="topRight" state="frozen"/>
      <selection pane="topRight" activeCell="A3" sqref="A3"/>
    </sheetView>
  </sheetViews>
  <sheetFormatPr baseColWidth="10" defaultColWidth="9.140625" defaultRowHeight="15" x14ac:dyDescent="0.25"/>
  <cols>
    <col min="1" max="1" width="36.85546875" customWidth="1"/>
    <col min="2" max="18" width="10.5703125" customWidth="1"/>
    <col min="19" max="19" width="10.7109375" customWidth="1"/>
    <col min="20" max="21" width="9.140625" customWidth="1"/>
    <col min="22" max="22" width="10" customWidth="1"/>
    <col min="23" max="24" width="9.140625" customWidth="1"/>
    <col min="25" max="25" width="10.140625" bestFit="1" customWidth="1"/>
    <col min="26" max="26" width="10.42578125" bestFit="1" customWidth="1"/>
    <col min="27" max="27" width="20.5703125" bestFit="1" customWidth="1"/>
  </cols>
  <sheetData>
    <row r="1" spans="1:27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7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7" ht="15.75" thickBot="1" x14ac:dyDescent="0.3"/>
    <row r="4" spans="1:27" x14ac:dyDescent="0.25">
      <c r="A4" s="36" t="s">
        <v>1</v>
      </c>
      <c r="B4" s="38" t="s">
        <v>2</v>
      </c>
      <c r="C4" s="39"/>
      <c r="D4" s="38" t="s">
        <v>3</v>
      </c>
      <c r="E4" s="39"/>
      <c r="F4" s="38" t="s">
        <v>4</v>
      </c>
      <c r="G4" s="39"/>
      <c r="H4" s="38" t="s">
        <v>5</v>
      </c>
      <c r="I4" s="39"/>
      <c r="J4" s="38" t="s">
        <v>6</v>
      </c>
      <c r="K4" s="39"/>
      <c r="L4" s="38" t="s">
        <v>7</v>
      </c>
      <c r="M4" s="39"/>
      <c r="N4" s="38" t="s">
        <v>8</v>
      </c>
      <c r="O4" s="39"/>
      <c r="P4" s="38" t="s">
        <v>9</v>
      </c>
      <c r="Q4" s="39"/>
      <c r="R4" s="38" t="s">
        <v>10</v>
      </c>
      <c r="S4" s="39"/>
      <c r="T4" s="38" t="s">
        <v>11</v>
      </c>
      <c r="U4" s="39"/>
      <c r="V4" s="38" t="s">
        <v>12</v>
      </c>
      <c r="W4" s="39"/>
      <c r="X4" s="38" t="s">
        <v>13</v>
      </c>
      <c r="Y4" s="39"/>
    </row>
    <row r="5" spans="1:27" ht="26.25" thickBot="1" x14ac:dyDescent="0.3">
      <c r="A5" s="37"/>
      <c r="B5" s="7" t="s">
        <v>14</v>
      </c>
      <c r="C5" s="8" t="s">
        <v>15</v>
      </c>
      <c r="D5" s="7" t="s">
        <v>14</v>
      </c>
      <c r="E5" s="8" t="s">
        <v>15</v>
      </c>
      <c r="F5" s="7" t="s">
        <v>14</v>
      </c>
      <c r="G5" s="8" t="s">
        <v>15</v>
      </c>
      <c r="H5" s="7" t="s">
        <v>14</v>
      </c>
      <c r="I5" s="8" t="s">
        <v>15</v>
      </c>
      <c r="J5" s="7" t="s">
        <v>14</v>
      </c>
      <c r="K5" s="8" t="s">
        <v>15</v>
      </c>
      <c r="L5" s="18" t="s">
        <v>14</v>
      </c>
      <c r="M5" s="19" t="s">
        <v>15</v>
      </c>
      <c r="N5" s="7" t="s">
        <v>14</v>
      </c>
      <c r="O5" s="8" t="s">
        <v>15</v>
      </c>
      <c r="P5" s="7" t="s">
        <v>14</v>
      </c>
      <c r="Q5" s="8" t="s">
        <v>15</v>
      </c>
      <c r="R5" s="7" t="s">
        <v>14</v>
      </c>
      <c r="S5" s="8" t="s">
        <v>15</v>
      </c>
      <c r="T5" s="7" t="s">
        <v>14</v>
      </c>
      <c r="U5" s="8" t="s">
        <v>15</v>
      </c>
      <c r="V5" s="18" t="s">
        <v>14</v>
      </c>
      <c r="W5" s="19" t="s">
        <v>15</v>
      </c>
      <c r="X5" s="7" t="s">
        <v>14</v>
      </c>
      <c r="Y5" s="8" t="s">
        <v>15</v>
      </c>
    </row>
    <row r="6" spans="1:27" ht="17.25" x14ac:dyDescent="0.25">
      <c r="A6" s="23" t="s">
        <v>16</v>
      </c>
      <c r="B6" s="1">
        <v>0.123</v>
      </c>
      <c r="C6" s="2">
        <v>9.0800000000000006E-2</v>
      </c>
      <c r="D6" s="1">
        <v>0.1234</v>
      </c>
      <c r="E6" s="2">
        <v>9.5000000000000001E-2</v>
      </c>
      <c r="F6" s="1">
        <v>0.1239</v>
      </c>
      <c r="G6" s="2">
        <v>9.9299999999999999E-2</v>
      </c>
      <c r="H6" s="1">
        <v>0.12429999999999999</v>
      </c>
      <c r="I6" s="2">
        <v>0.10349999999999999</v>
      </c>
      <c r="J6" s="1">
        <v>0.1246</v>
      </c>
      <c r="K6" s="2">
        <v>0.1055</v>
      </c>
      <c r="L6" s="20">
        <v>0.125</v>
      </c>
      <c r="M6" s="21">
        <v>0.10539999999999999</v>
      </c>
      <c r="N6" s="1">
        <v>0.12520000000000001</v>
      </c>
      <c r="O6" s="2">
        <v>0.1011</v>
      </c>
      <c r="P6" s="1">
        <v>0.1255</v>
      </c>
      <c r="Q6" s="2">
        <v>9.74E-2</v>
      </c>
      <c r="R6" s="1">
        <v>0.12590000000000001</v>
      </c>
      <c r="S6" s="2">
        <v>9.5399999999999999E-2</v>
      </c>
      <c r="T6" s="1">
        <v>0.12640000000000001</v>
      </c>
      <c r="U6" s="27">
        <v>9.6000000000000002E-2</v>
      </c>
      <c r="V6" s="20">
        <v>0.1268</v>
      </c>
      <c r="W6" s="34">
        <v>9.8400000000000001E-2</v>
      </c>
      <c r="X6" s="1" t="s">
        <v>30</v>
      </c>
      <c r="Y6" s="2" t="s">
        <v>30</v>
      </c>
    </row>
    <row r="7" spans="1:27" x14ac:dyDescent="0.25">
      <c r="A7" s="9" t="s">
        <v>17</v>
      </c>
      <c r="B7" s="3">
        <v>9.3600000000000003E-2</v>
      </c>
      <c r="C7" s="4">
        <v>7.7499999999999999E-2</v>
      </c>
      <c r="D7" s="3">
        <v>9.4600000000000004E-2</v>
      </c>
      <c r="E7" s="4">
        <v>8.0600000000000005E-2</v>
      </c>
      <c r="F7" s="3">
        <v>9.5600000000000004E-2</v>
      </c>
      <c r="G7" s="22">
        <v>8.4599999999999995E-2</v>
      </c>
      <c r="H7" s="3">
        <v>9.6500000000000002E-2</v>
      </c>
      <c r="I7" s="4">
        <v>8.6499999999999994E-2</v>
      </c>
      <c r="J7" s="14">
        <v>9.6500000000000002E-2</v>
      </c>
      <c r="K7" s="15">
        <v>8.8099999999999998E-2</v>
      </c>
      <c r="L7" s="14">
        <v>9.7900000000000001E-2</v>
      </c>
      <c r="M7" s="15">
        <v>8.8499999999999995E-2</v>
      </c>
      <c r="N7" s="14">
        <v>9.0800000000000006E-2</v>
      </c>
      <c r="O7" s="15">
        <v>8.6900000000000005E-2</v>
      </c>
      <c r="P7" s="14">
        <v>9.179845000613418E-2</v>
      </c>
      <c r="Q7" s="15">
        <v>8.5900000000000004E-2</v>
      </c>
      <c r="R7" s="14">
        <v>9.2700000000000005E-2</v>
      </c>
      <c r="S7" s="15">
        <v>8.5300000000000001E-2</v>
      </c>
      <c r="T7" s="14">
        <v>9.35E-2</v>
      </c>
      <c r="U7" s="28">
        <v>8.5599999999999996E-2</v>
      </c>
      <c r="V7" s="14">
        <v>9.4299999999999995E-2</v>
      </c>
      <c r="W7" s="31">
        <v>8.5000000000000006E-2</v>
      </c>
      <c r="X7" s="3" t="s">
        <v>30</v>
      </c>
      <c r="Y7" s="4" t="s">
        <v>30</v>
      </c>
    </row>
    <row r="8" spans="1:27" x14ac:dyDescent="0.25">
      <c r="A8" s="9" t="s">
        <v>18</v>
      </c>
      <c r="B8" s="3">
        <v>0.12280000000000001</v>
      </c>
      <c r="C8" s="4">
        <v>7.9799999999999996E-2</v>
      </c>
      <c r="D8" s="3">
        <v>0.12330000000000001</v>
      </c>
      <c r="E8" s="4">
        <v>8.5099999999999995E-2</v>
      </c>
      <c r="F8" s="3">
        <v>0.1237</v>
      </c>
      <c r="G8" s="22">
        <v>8.9200000000000002E-2</v>
      </c>
      <c r="H8" s="3">
        <v>0.124</v>
      </c>
      <c r="I8" s="22">
        <v>9.2399999999999996E-2</v>
      </c>
      <c r="J8" s="14">
        <v>0.1244</v>
      </c>
      <c r="K8" s="15">
        <v>9.4799999999999995E-2</v>
      </c>
      <c r="L8" s="14">
        <v>0.12470000000000001</v>
      </c>
      <c r="M8" s="15">
        <v>9.4600000000000004E-2</v>
      </c>
      <c r="N8" s="14">
        <v>0.125</v>
      </c>
      <c r="O8" s="15">
        <v>9.0700000000000003E-2</v>
      </c>
      <c r="P8" s="14">
        <v>0.12529999999999999</v>
      </c>
      <c r="Q8" s="15">
        <v>8.3799999999999999E-2</v>
      </c>
      <c r="R8" s="14">
        <v>0.12570000000000001</v>
      </c>
      <c r="S8" s="15">
        <v>8.3900000000000002E-2</v>
      </c>
      <c r="T8" s="14">
        <v>0.12609999999999999</v>
      </c>
      <c r="U8" s="28">
        <v>8.3900000000000002E-2</v>
      </c>
      <c r="V8" s="14">
        <v>0.1265</v>
      </c>
      <c r="W8" s="31">
        <v>8.5300000000000001E-2</v>
      </c>
      <c r="X8" s="3" t="s">
        <v>30</v>
      </c>
      <c r="Y8" s="4" t="s">
        <v>30</v>
      </c>
    </row>
    <row r="9" spans="1:27" x14ac:dyDescent="0.25">
      <c r="A9" s="9" t="s">
        <v>19</v>
      </c>
      <c r="B9" s="3">
        <v>0.10630000000000001</v>
      </c>
      <c r="C9" s="11">
        <v>0.1023</v>
      </c>
      <c r="D9" s="3">
        <v>0.10059999999999999</v>
      </c>
      <c r="E9" s="4">
        <v>9.9299999999999999E-2</v>
      </c>
      <c r="F9" s="3">
        <v>0.1023</v>
      </c>
      <c r="G9" s="22">
        <v>0.1028</v>
      </c>
      <c r="H9" s="3">
        <v>0.1036</v>
      </c>
      <c r="I9" s="4">
        <v>0.10639999999999999</v>
      </c>
      <c r="J9" s="14">
        <v>0.1036</v>
      </c>
      <c r="K9" s="15">
        <v>0.1087</v>
      </c>
      <c r="L9" s="14">
        <v>0.1061</v>
      </c>
      <c r="M9" s="15">
        <v>0.1074</v>
      </c>
      <c r="N9" s="14">
        <v>0.1075</v>
      </c>
      <c r="O9" s="15">
        <v>0.10920000000000001</v>
      </c>
      <c r="P9" s="14">
        <v>0.10107204980981432</v>
      </c>
      <c r="Q9" s="15">
        <v>0.1057</v>
      </c>
      <c r="R9" s="14">
        <v>0.1022</v>
      </c>
      <c r="S9" s="15">
        <v>0.1052</v>
      </c>
      <c r="T9" s="14">
        <v>0.1042</v>
      </c>
      <c r="U9" s="28">
        <v>0.1094</v>
      </c>
      <c r="V9" s="14">
        <v>0.106</v>
      </c>
      <c r="W9" s="31">
        <v>0.1142</v>
      </c>
      <c r="X9" s="3" t="s">
        <v>30</v>
      </c>
      <c r="Y9" s="4" t="s">
        <v>30</v>
      </c>
      <c r="Z9" s="26"/>
    </row>
    <row r="10" spans="1:27" x14ac:dyDescent="0.25">
      <c r="A10" s="9" t="s">
        <v>20</v>
      </c>
      <c r="B10" s="3">
        <v>0.1227</v>
      </c>
      <c r="C10" s="4">
        <v>0.1018</v>
      </c>
      <c r="D10" s="3">
        <v>0.1231</v>
      </c>
      <c r="E10" s="4">
        <v>0.10589999999999999</v>
      </c>
      <c r="F10" s="3">
        <v>0.1236</v>
      </c>
      <c r="G10" s="22">
        <v>0.11020000000000001</v>
      </c>
      <c r="H10" s="3">
        <v>0.1239</v>
      </c>
      <c r="I10" s="22">
        <v>0.11409999999999999</v>
      </c>
      <c r="J10" s="14">
        <v>0.1242</v>
      </c>
      <c r="K10" s="15">
        <v>0.1158</v>
      </c>
      <c r="L10" s="14">
        <v>0.1245</v>
      </c>
      <c r="M10" s="15">
        <v>0.1139</v>
      </c>
      <c r="N10" s="14">
        <v>0.1249</v>
      </c>
      <c r="O10" s="15">
        <v>0.1082</v>
      </c>
      <c r="P10" s="14">
        <v>0.12520000000000001</v>
      </c>
      <c r="Q10" s="15">
        <v>0.1046</v>
      </c>
      <c r="R10" s="14">
        <v>0.12559999999999999</v>
      </c>
      <c r="S10" s="15">
        <v>0.1004</v>
      </c>
      <c r="T10" s="14">
        <v>0.126</v>
      </c>
      <c r="U10" s="28">
        <v>0.10050000000000001</v>
      </c>
      <c r="V10" s="14">
        <v>0.12640000000000001</v>
      </c>
      <c r="W10" s="31">
        <v>0.1014</v>
      </c>
      <c r="X10" s="3" t="s">
        <v>30</v>
      </c>
      <c r="Y10" s="4" t="s">
        <v>30</v>
      </c>
    </row>
    <row r="11" spans="1:27" x14ac:dyDescent="0.25">
      <c r="A11" s="9" t="s">
        <v>21</v>
      </c>
      <c r="B11" s="3">
        <v>0.126</v>
      </c>
      <c r="C11" s="4">
        <v>9.1600000000000001E-2</v>
      </c>
      <c r="D11" s="3">
        <v>0.12640000000000001</v>
      </c>
      <c r="E11" s="4">
        <v>9.4899999999999998E-2</v>
      </c>
      <c r="F11" s="3">
        <v>0.127</v>
      </c>
      <c r="G11" s="22">
        <v>0.10050000000000001</v>
      </c>
      <c r="H11" s="3">
        <v>0.12740000000000001</v>
      </c>
      <c r="I11" s="22">
        <v>0.10589999999999999</v>
      </c>
      <c r="J11" s="14">
        <v>0.1278</v>
      </c>
      <c r="K11" s="15">
        <v>0.10780000000000001</v>
      </c>
      <c r="L11" s="14">
        <v>0.12820000000000001</v>
      </c>
      <c r="M11" s="15">
        <v>0.1085</v>
      </c>
      <c r="N11" s="14">
        <v>0.1285</v>
      </c>
      <c r="O11" s="15">
        <v>0.1056</v>
      </c>
      <c r="P11" s="14">
        <v>0.129</v>
      </c>
      <c r="Q11" s="15">
        <v>0.1036</v>
      </c>
      <c r="R11" s="14">
        <v>0.1293</v>
      </c>
      <c r="S11" s="15">
        <v>9.9699999999999997E-2</v>
      </c>
      <c r="T11" s="14">
        <v>0.12989999999999999</v>
      </c>
      <c r="U11" s="28">
        <v>0.1023</v>
      </c>
      <c r="V11" s="14">
        <v>0.1303</v>
      </c>
      <c r="W11" s="31">
        <v>0.1055</v>
      </c>
      <c r="X11" s="3" t="s">
        <v>30</v>
      </c>
      <c r="Y11" s="4" t="s">
        <v>30</v>
      </c>
    </row>
    <row r="12" spans="1:27" x14ac:dyDescent="0.25">
      <c r="A12" s="9" t="s">
        <v>22</v>
      </c>
      <c r="B12" s="3">
        <v>0.12089999999999999</v>
      </c>
      <c r="C12" s="4">
        <v>7.3999999999999996E-2</v>
      </c>
      <c r="D12" s="3">
        <v>0.12130000000000001</v>
      </c>
      <c r="E12" s="4">
        <v>7.4800000000000005E-2</v>
      </c>
      <c r="F12" s="3">
        <v>0.1216</v>
      </c>
      <c r="G12" s="22">
        <v>7.4800000000000005E-2</v>
      </c>
      <c r="H12" s="3">
        <v>0.1221</v>
      </c>
      <c r="I12" s="22">
        <v>7.9200000000000007E-2</v>
      </c>
      <c r="J12" s="14">
        <v>0.1226</v>
      </c>
      <c r="K12" s="15">
        <v>8.1600000000000006E-2</v>
      </c>
      <c r="L12" s="14">
        <v>0.1231</v>
      </c>
      <c r="M12" s="15">
        <v>8.3500000000000005E-2</v>
      </c>
      <c r="N12" s="14">
        <v>0.1235</v>
      </c>
      <c r="O12" s="15">
        <v>8.4500000000000006E-2</v>
      </c>
      <c r="P12" s="14">
        <v>0.124</v>
      </c>
      <c r="Q12" s="15">
        <v>8.77E-2</v>
      </c>
      <c r="R12" s="14">
        <v>0.1244</v>
      </c>
      <c r="S12" s="15">
        <v>8.9700000000000002E-2</v>
      </c>
      <c r="T12" s="14">
        <v>0.12479999999999999</v>
      </c>
      <c r="U12" s="28">
        <v>9.0499999999999997E-2</v>
      </c>
      <c r="V12" s="14">
        <v>0.12509999999999999</v>
      </c>
      <c r="W12" s="31">
        <v>9.1200000000000003E-2</v>
      </c>
      <c r="X12" s="3" t="s">
        <v>30</v>
      </c>
      <c r="Y12" s="4" t="s">
        <v>30</v>
      </c>
      <c r="AA12" s="25"/>
    </row>
    <row r="13" spans="1:27" x14ac:dyDescent="0.25">
      <c r="A13" s="9" t="s">
        <v>23</v>
      </c>
      <c r="B13" s="3">
        <v>0.1244</v>
      </c>
      <c r="C13" s="4">
        <v>8.5300000000000001E-2</v>
      </c>
      <c r="D13" s="3">
        <v>0.1249</v>
      </c>
      <c r="E13" s="4">
        <v>0.09</v>
      </c>
      <c r="F13" s="3">
        <v>0.12540000000000001</v>
      </c>
      <c r="G13" s="22">
        <v>9.3799999999999994E-2</v>
      </c>
      <c r="H13" s="3">
        <v>0.1258</v>
      </c>
      <c r="I13" s="22">
        <v>9.8799999999999999E-2</v>
      </c>
      <c r="J13" s="14">
        <v>0.12609999999999999</v>
      </c>
      <c r="K13" s="15">
        <v>0.1009</v>
      </c>
      <c r="L13" s="14">
        <v>0.12659999999999999</v>
      </c>
      <c r="M13" s="15">
        <v>0.1033</v>
      </c>
      <c r="N13" s="14">
        <v>0.12690000000000001</v>
      </c>
      <c r="O13" s="15">
        <v>9.8799999999999999E-2</v>
      </c>
      <c r="P13" s="14">
        <v>0.12740000000000001</v>
      </c>
      <c r="Q13" s="15">
        <v>9.6600000000000005E-2</v>
      </c>
      <c r="R13" s="14">
        <v>0.1278</v>
      </c>
      <c r="S13" s="15">
        <v>9.7299999999999998E-2</v>
      </c>
      <c r="T13" s="14">
        <v>0.1283</v>
      </c>
      <c r="U13" s="28">
        <v>9.7699999999999995E-2</v>
      </c>
      <c r="V13" s="14">
        <v>0.12889999999999999</v>
      </c>
      <c r="W13" s="31">
        <v>0.1028</v>
      </c>
      <c r="X13" s="3" t="s">
        <v>30</v>
      </c>
      <c r="Y13" s="4" t="s">
        <v>30</v>
      </c>
    </row>
    <row r="14" spans="1:27" x14ac:dyDescent="0.25">
      <c r="A14" s="23" t="s">
        <v>24</v>
      </c>
      <c r="B14" s="1">
        <v>0.11799999999999999</v>
      </c>
      <c r="C14" s="2">
        <v>8.72E-2</v>
      </c>
      <c r="D14" s="1">
        <v>0.11840000000000001</v>
      </c>
      <c r="E14" s="2">
        <v>8.5900000000000004E-2</v>
      </c>
      <c r="F14" s="1">
        <v>0.11899999999999999</v>
      </c>
      <c r="G14" s="2">
        <v>9.1600000000000001E-2</v>
      </c>
      <c r="H14" s="1">
        <v>0.11940000000000001</v>
      </c>
      <c r="I14" s="2">
        <v>9.3600000000000003E-2</v>
      </c>
      <c r="J14" s="12">
        <v>0.1198</v>
      </c>
      <c r="K14" s="13">
        <v>9.4399999999999998E-2</v>
      </c>
      <c r="L14" s="12">
        <v>0.1201</v>
      </c>
      <c r="M14" s="13">
        <v>9.4299999999999995E-2</v>
      </c>
      <c r="N14" s="12">
        <v>0.1205</v>
      </c>
      <c r="O14" s="13">
        <v>9.4200000000000006E-2</v>
      </c>
      <c r="P14" s="12">
        <v>0.12089999999999999</v>
      </c>
      <c r="Q14" s="13">
        <v>9.2999999999999999E-2</v>
      </c>
      <c r="R14" s="12">
        <v>0.12139999999999999</v>
      </c>
      <c r="S14" s="13">
        <v>9.2999999999999999E-2</v>
      </c>
      <c r="T14" s="12">
        <v>0.12180000000000001</v>
      </c>
      <c r="U14" s="29">
        <v>9.3200000000000005E-2</v>
      </c>
      <c r="V14" s="12">
        <v>0.1222</v>
      </c>
      <c r="W14" s="32">
        <v>9.3700000000000006E-2</v>
      </c>
      <c r="X14" s="1" t="s">
        <v>30</v>
      </c>
      <c r="Y14" s="2" t="s">
        <v>30</v>
      </c>
    </row>
    <row r="15" spans="1:27" x14ac:dyDescent="0.25">
      <c r="A15" s="9" t="s">
        <v>21</v>
      </c>
      <c r="B15" s="3">
        <v>0.12379999999999999</v>
      </c>
      <c r="C15" s="4">
        <v>7.22E-2</v>
      </c>
      <c r="D15" s="3">
        <v>0.1241</v>
      </c>
      <c r="E15" s="4">
        <v>7.2300000000000003E-2</v>
      </c>
      <c r="F15" s="3">
        <v>0.1249</v>
      </c>
      <c r="G15" s="4">
        <v>8.2400000000000001E-2</v>
      </c>
      <c r="H15" s="3">
        <v>0.12520000000000001</v>
      </c>
      <c r="I15" s="4">
        <v>8.2699999999999996E-2</v>
      </c>
      <c r="J15" s="14">
        <v>0.1255</v>
      </c>
      <c r="K15" s="15">
        <v>8.3299999999999999E-2</v>
      </c>
      <c r="L15" s="14">
        <v>0.1258</v>
      </c>
      <c r="M15" s="15">
        <v>8.3199999999999996E-2</v>
      </c>
      <c r="N15" s="14">
        <v>0.12620000000000001</v>
      </c>
      <c r="O15" s="15">
        <v>8.3299999999999999E-2</v>
      </c>
      <c r="P15" s="14">
        <v>0.1265</v>
      </c>
      <c r="Q15" s="15">
        <v>8.2600000000000007E-2</v>
      </c>
      <c r="R15" s="14">
        <v>0.12690000000000001</v>
      </c>
      <c r="S15" s="15">
        <v>8.3099999999999993E-2</v>
      </c>
      <c r="T15" s="14">
        <v>0.12720000000000001</v>
      </c>
      <c r="U15" s="28">
        <v>8.2600000000000007E-2</v>
      </c>
      <c r="V15" s="14">
        <v>0.12759999999999999</v>
      </c>
      <c r="W15" s="31">
        <v>8.2799999999999999E-2</v>
      </c>
      <c r="X15" s="3" t="s">
        <v>30</v>
      </c>
      <c r="Y15" s="4" t="s">
        <v>30</v>
      </c>
    </row>
    <row r="16" spans="1:27" x14ac:dyDescent="0.25">
      <c r="A16" s="9" t="s">
        <v>25</v>
      </c>
      <c r="B16" s="3">
        <v>0.11360000000000001</v>
      </c>
      <c r="C16" s="4">
        <v>9.8599999999999993E-2</v>
      </c>
      <c r="D16" s="3">
        <v>0.11409999999999999</v>
      </c>
      <c r="E16" s="4">
        <v>9.6199999999999994E-2</v>
      </c>
      <c r="F16" s="3">
        <v>0.1145</v>
      </c>
      <c r="G16" s="4">
        <v>9.8500000000000004E-2</v>
      </c>
      <c r="H16" s="3">
        <v>0.115</v>
      </c>
      <c r="I16" s="4">
        <v>0.1019</v>
      </c>
      <c r="J16" s="14">
        <v>0.1154</v>
      </c>
      <c r="K16" s="15">
        <v>0.10290000000000001</v>
      </c>
      <c r="L16" s="14">
        <v>0.1158</v>
      </c>
      <c r="M16" s="15">
        <v>0.1028</v>
      </c>
      <c r="N16" s="14">
        <v>0.1162</v>
      </c>
      <c r="O16" s="15">
        <v>0.10249999999999999</v>
      </c>
      <c r="P16" s="14">
        <v>0.1167</v>
      </c>
      <c r="Q16" s="15">
        <v>0.10100000000000001</v>
      </c>
      <c r="R16" s="14">
        <v>0.1171</v>
      </c>
      <c r="S16" s="15">
        <v>0.10059999999999999</v>
      </c>
      <c r="T16" s="14">
        <v>0.1176</v>
      </c>
      <c r="U16" s="28">
        <v>0.1014</v>
      </c>
      <c r="V16" s="14">
        <v>0.1181</v>
      </c>
      <c r="W16" s="31">
        <v>0.1021</v>
      </c>
      <c r="X16" s="3" t="s">
        <v>30</v>
      </c>
      <c r="Y16" s="4" t="s">
        <v>30</v>
      </c>
    </row>
    <row r="17" spans="1:25" x14ac:dyDescent="0.25">
      <c r="A17" s="23" t="s">
        <v>26</v>
      </c>
      <c r="B17" s="1">
        <v>0.1298</v>
      </c>
      <c r="C17" s="2">
        <v>8.1000000000000003E-2</v>
      </c>
      <c r="D17" s="1">
        <v>0.13020000000000001</v>
      </c>
      <c r="E17" s="2">
        <v>8.1500000000000003E-2</v>
      </c>
      <c r="F17" s="1">
        <v>0.13089999999999999</v>
      </c>
      <c r="G17" s="2">
        <v>8.9099999999999999E-2</v>
      </c>
      <c r="H17" s="1">
        <v>0.13120000000000001</v>
      </c>
      <c r="I17" s="2">
        <v>9.0200000000000002E-2</v>
      </c>
      <c r="J17" s="12">
        <v>0.13159999999999999</v>
      </c>
      <c r="K17" s="13">
        <v>9.3200000000000005E-2</v>
      </c>
      <c r="L17" s="12">
        <v>0.13189999999999999</v>
      </c>
      <c r="M17" s="13">
        <v>9.2200000000000004E-2</v>
      </c>
      <c r="N17" s="12">
        <v>0.1323</v>
      </c>
      <c r="O17" s="13">
        <v>9.1600000000000001E-2</v>
      </c>
      <c r="P17" s="12">
        <v>0.13270000000000001</v>
      </c>
      <c r="Q17" s="13">
        <v>9.0499999999999997E-2</v>
      </c>
      <c r="R17" s="12">
        <v>0.1331</v>
      </c>
      <c r="S17" s="13">
        <v>9.0700000000000003E-2</v>
      </c>
      <c r="T17" s="12">
        <v>0.13370000000000001</v>
      </c>
      <c r="U17" s="29">
        <v>9.3700000000000006E-2</v>
      </c>
      <c r="V17" s="12">
        <v>0.13420000000000001</v>
      </c>
      <c r="W17" s="32">
        <v>9.6500000000000002E-2</v>
      </c>
      <c r="X17" s="1" t="s">
        <v>30</v>
      </c>
      <c r="Y17" s="2" t="s">
        <v>30</v>
      </c>
    </row>
    <row r="18" spans="1:25" ht="18" thickBot="1" x14ac:dyDescent="0.3">
      <c r="A18" s="24" t="s">
        <v>31</v>
      </c>
      <c r="B18" s="5">
        <v>0.12330000000000001</v>
      </c>
      <c r="C18" s="6">
        <v>0.09</v>
      </c>
      <c r="D18" s="5">
        <v>0.1236</v>
      </c>
      <c r="E18" s="6">
        <v>9.3700000000000006E-2</v>
      </c>
      <c r="F18" s="5">
        <v>0.1242</v>
      </c>
      <c r="G18" s="6">
        <v>9.8299999999999998E-2</v>
      </c>
      <c r="H18" s="5">
        <v>0.1245</v>
      </c>
      <c r="I18" s="6">
        <v>0.1022</v>
      </c>
      <c r="J18" s="16">
        <v>0.12479999999999999</v>
      </c>
      <c r="K18" s="17">
        <v>0.1042</v>
      </c>
      <c r="L18" s="16">
        <v>0.1246</v>
      </c>
      <c r="M18" s="17">
        <v>0.1041</v>
      </c>
      <c r="N18" s="16">
        <v>0.1255</v>
      </c>
      <c r="O18" s="17">
        <v>0.1002</v>
      </c>
      <c r="P18" s="16">
        <v>0.12620000000000001</v>
      </c>
      <c r="Q18" s="17">
        <v>9.6699999999999994E-2</v>
      </c>
      <c r="R18" s="16">
        <v>0.12620000000000001</v>
      </c>
      <c r="S18" s="17">
        <v>9.5000000000000001E-2</v>
      </c>
      <c r="T18" s="16">
        <v>0.12670000000000001</v>
      </c>
      <c r="U18" s="30">
        <v>9.5799999999999996E-2</v>
      </c>
      <c r="V18" s="16">
        <v>0.12709999999999999</v>
      </c>
      <c r="W18" s="33">
        <v>9.8100000000000007E-2</v>
      </c>
      <c r="X18" s="5" t="s">
        <v>30</v>
      </c>
      <c r="Y18" s="6" t="s">
        <v>30</v>
      </c>
    </row>
    <row r="19" spans="1:25" ht="3" customHeight="1" x14ac:dyDescent="0.25">
      <c r="A19" t="s">
        <v>28</v>
      </c>
    </row>
    <row r="20" spans="1:25" x14ac:dyDescent="0.25">
      <c r="A20" s="10" t="s">
        <v>33</v>
      </c>
    </row>
    <row r="21" spans="1:25" x14ac:dyDescent="0.25">
      <c r="A21" s="10" t="s">
        <v>32</v>
      </c>
      <c r="K21" s="35"/>
    </row>
    <row r="22" spans="1:25" x14ac:dyDescent="0.25">
      <c r="A22" s="10"/>
      <c r="R22" s="35"/>
    </row>
    <row r="24" spans="1:25" ht="15.75" x14ac:dyDescent="0.25">
      <c r="A24" s="40" t="s">
        <v>29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</row>
    <row r="25" spans="1:25" x14ac:dyDescent="0.25">
      <c r="A25" s="41" t="str">
        <f>+A2</f>
        <v>Al 30 de noviembre 2024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</row>
    <row r="26" spans="1:25" ht="15.75" thickBot="1" x14ac:dyDescent="0.3"/>
    <row r="27" spans="1:25" x14ac:dyDescent="0.25">
      <c r="A27" s="36" t="s">
        <v>1</v>
      </c>
      <c r="B27" s="38" t="s">
        <v>2</v>
      </c>
      <c r="C27" s="39"/>
      <c r="D27" s="38" t="s">
        <v>3</v>
      </c>
      <c r="E27" s="39"/>
      <c r="F27" s="38" t="s">
        <v>4</v>
      </c>
      <c r="G27" s="39"/>
      <c r="H27" s="38" t="s">
        <v>5</v>
      </c>
      <c r="I27" s="39"/>
      <c r="J27" s="38" t="s">
        <v>6</v>
      </c>
      <c r="K27" s="39"/>
      <c r="L27" s="38" t="s">
        <v>7</v>
      </c>
      <c r="M27" s="39"/>
      <c r="N27" s="38" t="s">
        <v>8</v>
      </c>
      <c r="O27" s="39"/>
      <c r="P27" s="38" t="s">
        <v>9</v>
      </c>
      <c r="Q27" s="39"/>
      <c r="R27" s="38" t="s">
        <v>10</v>
      </c>
      <c r="S27" s="39"/>
      <c r="T27" s="38" t="s">
        <v>11</v>
      </c>
      <c r="U27" s="39"/>
      <c r="V27" s="38" t="s">
        <v>12</v>
      </c>
      <c r="W27" s="39"/>
      <c r="X27" s="38" t="s">
        <v>13</v>
      </c>
      <c r="Y27" s="39"/>
    </row>
    <row r="28" spans="1:25" ht="26.25" thickBot="1" x14ac:dyDescent="0.3">
      <c r="A28" s="37"/>
      <c r="B28" s="7" t="s">
        <v>14</v>
      </c>
      <c r="C28" s="8" t="s">
        <v>15</v>
      </c>
      <c r="D28" s="7" t="s">
        <v>14</v>
      </c>
      <c r="E28" s="8" t="s">
        <v>15</v>
      </c>
      <c r="F28" s="7" t="s">
        <v>14</v>
      </c>
      <c r="G28" s="8" t="s">
        <v>15</v>
      </c>
      <c r="H28" s="7" t="s">
        <v>14</v>
      </c>
      <c r="I28" s="8" t="s">
        <v>15</v>
      </c>
      <c r="J28" s="7" t="s">
        <v>14</v>
      </c>
      <c r="K28" s="8" t="s">
        <v>15</v>
      </c>
      <c r="L28" s="7" t="s">
        <v>14</v>
      </c>
      <c r="M28" s="8" t="s">
        <v>15</v>
      </c>
      <c r="N28" s="7" t="s">
        <v>14</v>
      </c>
      <c r="O28" s="8" t="s">
        <v>15</v>
      </c>
      <c r="P28" s="7" t="s">
        <v>14</v>
      </c>
      <c r="Q28" s="8" t="s">
        <v>15</v>
      </c>
      <c r="R28" s="7" t="s">
        <v>14</v>
      </c>
      <c r="S28" s="8" t="s">
        <v>15</v>
      </c>
      <c r="T28" s="7" t="s">
        <v>14</v>
      </c>
      <c r="U28" s="8" t="s">
        <v>15</v>
      </c>
      <c r="V28" s="7" t="s">
        <v>14</v>
      </c>
      <c r="W28" s="8" t="s">
        <v>15</v>
      </c>
      <c r="X28" s="7" t="s">
        <v>14</v>
      </c>
      <c r="Y28" s="8" t="s">
        <v>15</v>
      </c>
    </row>
    <row r="29" spans="1:25" ht="17.25" x14ac:dyDescent="0.25">
      <c r="A29" s="23" t="s">
        <v>16</v>
      </c>
      <c r="B29" s="1">
        <v>4.9399999999999999E-2</v>
      </c>
      <c r="C29" s="2">
        <v>5.57E-2</v>
      </c>
      <c r="D29" s="1">
        <v>4.9799999999999997E-2</v>
      </c>
      <c r="E29" s="2">
        <v>6.0100000000000001E-2</v>
      </c>
      <c r="F29" s="1">
        <v>5.0099999999999999E-2</v>
      </c>
      <c r="G29" s="2">
        <v>6.3299999999999995E-2</v>
      </c>
      <c r="H29" s="1">
        <v>5.0500000000000003E-2</v>
      </c>
      <c r="I29" s="2">
        <v>7.0999999999999994E-2</v>
      </c>
      <c r="J29" s="1">
        <v>5.0799999999999998E-2</v>
      </c>
      <c r="K29" s="2">
        <v>7.1300000000000002E-2</v>
      </c>
      <c r="L29" s="20">
        <v>5.0900000000000001E-2</v>
      </c>
      <c r="M29" s="21">
        <v>6.8400000000000002E-2</v>
      </c>
      <c r="N29" s="1">
        <v>5.0900000000000001E-2</v>
      </c>
      <c r="O29" s="2">
        <v>6.3500000000000001E-2</v>
      </c>
      <c r="P29" s="1">
        <v>5.0999999999999997E-2</v>
      </c>
      <c r="Q29" s="2">
        <v>6.1100000000000002E-2</v>
      </c>
      <c r="R29" s="1">
        <v>5.2400000000000002E-2</v>
      </c>
      <c r="S29" s="2">
        <v>6.0600000000000001E-2</v>
      </c>
      <c r="T29" s="1">
        <v>5.16E-2</v>
      </c>
      <c r="U29" s="27">
        <v>6.25E-2</v>
      </c>
      <c r="V29" s="20">
        <v>5.1999999999999998E-2</v>
      </c>
      <c r="W29" s="34">
        <v>6.4500000000000002E-2</v>
      </c>
      <c r="X29" s="1" t="s">
        <v>30</v>
      </c>
      <c r="Y29" s="2" t="s">
        <v>30</v>
      </c>
    </row>
    <row r="30" spans="1:25" x14ac:dyDescent="0.25">
      <c r="A30" s="9" t="s">
        <v>17</v>
      </c>
      <c r="B30" s="3">
        <v>4.4400000000000002E-2</v>
      </c>
      <c r="C30" s="4">
        <v>4.2900000000000001E-2</v>
      </c>
      <c r="D30" s="3">
        <v>4.53E-2</v>
      </c>
      <c r="E30" s="4">
        <v>4.6199999999999998E-2</v>
      </c>
      <c r="F30" s="3">
        <v>4.5900000000000003E-2</v>
      </c>
      <c r="G30" s="22">
        <v>4.9099999999999998E-2</v>
      </c>
      <c r="H30" s="3">
        <v>4.6800000000000001E-2</v>
      </c>
      <c r="I30" s="4">
        <v>5.45E-2</v>
      </c>
      <c r="J30" s="14">
        <v>4.6899999999999997E-2</v>
      </c>
      <c r="K30" s="15">
        <v>5.45E-2</v>
      </c>
      <c r="L30" s="14">
        <v>4.7600000000000003E-2</v>
      </c>
      <c r="M30" s="15">
        <v>5.21E-2</v>
      </c>
      <c r="N30" s="14">
        <v>4.3900000000000002E-2</v>
      </c>
      <c r="O30" s="15">
        <v>4.9799999999999997E-2</v>
      </c>
      <c r="P30" s="14">
        <v>4.4349555056651946E-2</v>
      </c>
      <c r="Q30" s="15">
        <v>4.99E-2</v>
      </c>
      <c r="R30" s="14">
        <v>4.48E-2</v>
      </c>
      <c r="S30" s="15">
        <v>5.0799999999999998E-2</v>
      </c>
      <c r="T30" s="14">
        <v>4.5499999999999999E-2</v>
      </c>
      <c r="U30" s="28">
        <v>5.2299999999999999E-2</v>
      </c>
      <c r="V30" s="14">
        <v>4.5999999999999999E-2</v>
      </c>
      <c r="W30" s="31">
        <v>5.1499999999999997E-2</v>
      </c>
      <c r="X30" s="3" t="s">
        <v>30</v>
      </c>
      <c r="Y30" s="4" t="s">
        <v>30</v>
      </c>
    </row>
    <row r="31" spans="1:25" x14ac:dyDescent="0.25">
      <c r="A31" s="9" t="s">
        <v>18</v>
      </c>
      <c r="B31" s="3">
        <v>4.87E-2</v>
      </c>
      <c r="C31" s="4">
        <v>4.5100000000000001E-2</v>
      </c>
      <c r="D31" s="3">
        <v>4.9099999999999998E-2</v>
      </c>
      <c r="E31" s="4">
        <v>5.0500000000000003E-2</v>
      </c>
      <c r="F31" s="3">
        <v>4.9299999999999997E-2</v>
      </c>
      <c r="G31" s="22">
        <v>5.3600000000000002E-2</v>
      </c>
      <c r="H31" s="3">
        <v>4.9700000000000001E-2</v>
      </c>
      <c r="I31" s="22">
        <v>6.0299999999999999E-2</v>
      </c>
      <c r="J31" s="14">
        <v>0.05</v>
      </c>
      <c r="K31" s="15">
        <v>6.0900000000000003E-2</v>
      </c>
      <c r="L31" s="14">
        <v>0.05</v>
      </c>
      <c r="M31" s="15">
        <v>5.8000000000000003E-2</v>
      </c>
      <c r="N31" s="14">
        <v>5.0099999999999999E-2</v>
      </c>
      <c r="O31" s="15">
        <v>5.3499999999999999E-2</v>
      </c>
      <c r="P31" s="14">
        <v>5.0188000000000003E-2</v>
      </c>
      <c r="Q31" s="15">
        <v>4.8000000000000001E-2</v>
      </c>
      <c r="R31" s="14">
        <v>5.04E-2</v>
      </c>
      <c r="S31" s="15">
        <v>4.9399999999999999E-2</v>
      </c>
      <c r="T31" s="14">
        <v>5.0700000000000002E-2</v>
      </c>
      <c r="U31" s="28">
        <v>5.0700000000000002E-2</v>
      </c>
      <c r="V31" s="14">
        <v>5.0900000000000001E-2</v>
      </c>
      <c r="W31" s="31">
        <v>5.1900000000000002E-2</v>
      </c>
      <c r="X31" s="3" t="s">
        <v>30</v>
      </c>
      <c r="Y31" s="4" t="s">
        <v>30</v>
      </c>
    </row>
    <row r="32" spans="1:25" x14ac:dyDescent="0.25">
      <c r="A32" s="9" t="s">
        <v>19</v>
      </c>
      <c r="B32" s="3">
        <v>5.0900000000000001E-2</v>
      </c>
      <c r="C32" s="11">
        <v>6.6900000000000001E-2</v>
      </c>
      <c r="D32" s="3">
        <v>4.8800000000000003E-2</v>
      </c>
      <c r="E32" s="4">
        <v>6.4299999999999996E-2</v>
      </c>
      <c r="F32" s="3">
        <v>4.9799999999999997E-2</v>
      </c>
      <c r="G32" s="22">
        <v>6.6699999999999995E-2</v>
      </c>
      <c r="H32" s="3">
        <v>5.1299999999999998E-2</v>
      </c>
      <c r="I32" s="4">
        <v>7.3800000000000004E-2</v>
      </c>
      <c r="J32" s="14">
        <v>5.1299999999999998E-2</v>
      </c>
      <c r="K32" s="15">
        <v>7.4399999999999994E-2</v>
      </c>
      <c r="L32" s="14">
        <v>5.2999999999999999E-2</v>
      </c>
      <c r="M32" s="15">
        <v>7.0300000000000001E-2</v>
      </c>
      <c r="N32" s="14">
        <v>5.3499999999999999E-2</v>
      </c>
      <c r="O32" s="15">
        <v>7.1400000000000005E-2</v>
      </c>
      <c r="P32" s="14">
        <v>5.0241109953482965E-2</v>
      </c>
      <c r="Q32" s="15">
        <v>6.9099999999999995E-2</v>
      </c>
      <c r="R32" s="14">
        <v>5.0900000000000001E-2</v>
      </c>
      <c r="S32" s="15">
        <v>7.0000000000000007E-2</v>
      </c>
      <c r="T32" s="14">
        <v>5.2699999999999997E-2</v>
      </c>
      <c r="U32" s="28">
        <v>7.5399999999999995E-2</v>
      </c>
      <c r="V32" s="14">
        <v>5.4199999999999998E-2</v>
      </c>
      <c r="W32" s="31">
        <v>7.9899999999999999E-2</v>
      </c>
      <c r="X32" s="3" t="s">
        <v>30</v>
      </c>
      <c r="Y32" s="4" t="s">
        <v>30</v>
      </c>
    </row>
    <row r="33" spans="1:25" x14ac:dyDescent="0.25">
      <c r="A33" s="9" t="s">
        <v>20</v>
      </c>
      <c r="B33" s="3">
        <v>4.8586999999999998E-2</v>
      </c>
      <c r="C33" s="4">
        <v>6.6400000000000001E-2</v>
      </c>
      <c r="D33" s="3">
        <v>4.8934999999999999E-2</v>
      </c>
      <c r="E33" s="4">
        <v>7.0599999999999996E-2</v>
      </c>
      <c r="F33" s="3">
        <v>4.9197999999999999E-2</v>
      </c>
      <c r="G33" s="22">
        <v>7.3800000000000004E-2</v>
      </c>
      <c r="H33" s="3">
        <v>4.9543999999999998E-2</v>
      </c>
      <c r="I33" s="22">
        <v>8.1299999999999997E-2</v>
      </c>
      <c r="J33" s="14">
        <v>4.9833000000000002E-2</v>
      </c>
      <c r="K33" s="15">
        <v>8.1299999999999997E-2</v>
      </c>
      <c r="L33" s="14">
        <v>4.9845E-2</v>
      </c>
      <c r="M33" s="15">
        <v>7.6600000000000001E-2</v>
      </c>
      <c r="N33" s="14">
        <v>4.9939999999999998E-2</v>
      </c>
      <c r="O33" s="15">
        <v>7.0400000000000004E-2</v>
      </c>
      <c r="P33" s="14">
        <v>5.0071999999999998E-2</v>
      </c>
      <c r="Q33" s="15">
        <v>6.8099999999999994E-2</v>
      </c>
      <c r="R33" s="14">
        <v>5.0227000000000001E-2</v>
      </c>
      <c r="S33" s="15">
        <v>6.54E-2</v>
      </c>
      <c r="T33" s="14">
        <v>5.0602000000000001E-2</v>
      </c>
      <c r="U33" s="28">
        <v>6.6799999999999998E-2</v>
      </c>
      <c r="V33" s="14">
        <v>5.0909999999999997E-2</v>
      </c>
      <c r="W33" s="31">
        <v>6.7400000000000002E-2</v>
      </c>
      <c r="X33" s="3" t="s">
        <v>30</v>
      </c>
      <c r="Y33" s="4" t="s">
        <v>30</v>
      </c>
    </row>
    <row r="34" spans="1:25" x14ac:dyDescent="0.25">
      <c r="A34" s="9" t="s">
        <v>21</v>
      </c>
      <c r="B34" s="3">
        <v>5.1657000000000002E-2</v>
      </c>
      <c r="C34" s="4">
        <v>5.6599999999999998E-2</v>
      </c>
      <c r="D34" s="3">
        <v>5.2042999999999999E-2</v>
      </c>
      <c r="E34" s="4">
        <v>0.06</v>
      </c>
      <c r="F34" s="3">
        <v>5.2409999999999998E-2</v>
      </c>
      <c r="G34" s="22">
        <v>6.4500000000000002E-2</v>
      </c>
      <c r="H34" s="3">
        <v>5.2852000000000003E-2</v>
      </c>
      <c r="I34" s="22">
        <v>7.3400000000000007E-2</v>
      </c>
      <c r="J34" s="14">
        <v>5.3218000000000001E-2</v>
      </c>
      <c r="K34" s="15">
        <v>7.3499999999999996E-2</v>
      </c>
      <c r="L34" s="14">
        <v>5.3325999999999998E-2</v>
      </c>
      <c r="M34" s="15">
        <v>7.1400000000000005E-2</v>
      </c>
      <c r="N34" s="14">
        <v>5.3366999999999998E-2</v>
      </c>
      <c r="O34" s="15">
        <v>6.7900000000000002E-2</v>
      </c>
      <c r="P34" s="14">
        <v>5.3572000000000002E-2</v>
      </c>
      <c r="Q34" s="15">
        <v>6.7100000000000007E-2</v>
      </c>
      <c r="R34" s="14">
        <v>5.3720999999999998E-2</v>
      </c>
      <c r="S34" s="15">
        <v>6.4699999999999994E-2</v>
      </c>
      <c r="T34" s="14">
        <v>5.4209E-2</v>
      </c>
      <c r="U34" s="28">
        <v>6.8500000000000005E-2</v>
      </c>
      <c r="V34" s="14">
        <v>5.4560999999999998E-2</v>
      </c>
      <c r="W34" s="31">
        <v>7.1499999999999994E-2</v>
      </c>
      <c r="X34" s="3" t="s">
        <v>30</v>
      </c>
      <c r="Y34" s="4" t="s">
        <v>30</v>
      </c>
    </row>
    <row r="35" spans="1:25" x14ac:dyDescent="0.25">
      <c r="A35" s="9" t="s">
        <v>22</v>
      </c>
      <c r="B35" s="3">
        <v>4.6952000000000001E-2</v>
      </c>
      <c r="C35" s="4">
        <v>3.95E-2</v>
      </c>
      <c r="D35" s="3">
        <v>4.7223000000000001E-2</v>
      </c>
      <c r="E35" s="4">
        <v>4.0599999999999997E-2</v>
      </c>
      <c r="F35" s="3">
        <v>4.7372999999999998E-2</v>
      </c>
      <c r="G35" s="22">
        <v>3.9600000000000003E-2</v>
      </c>
      <c r="H35" s="3">
        <v>4.7919999999999997E-2</v>
      </c>
      <c r="I35" s="22">
        <v>4.7399999999999998E-2</v>
      </c>
      <c r="J35" s="14">
        <v>4.8395000000000001E-2</v>
      </c>
      <c r="K35" s="15">
        <v>4.8099999999999997E-2</v>
      </c>
      <c r="L35" s="14">
        <v>4.8548000000000001E-2</v>
      </c>
      <c r="M35" s="15">
        <v>4.7199999999999999E-2</v>
      </c>
      <c r="N35" s="14">
        <v>4.8648999999999998E-2</v>
      </c>
      <c r="O35" s="15">
        <v>4.7500000000000001E-2</v>
      </c>
      <c r="P35" s="14">
        <v>4.8904999999999997E-2</v>
      </c>
      <c r="Q35" s="15">
        <v>5.1700000000000003E-2</v>
      </c>
      <c r="R35" s="14">
        <v>4.9140999999999997E-2</v>
      </c>
      <c r="S35" s="15">
        <v>5.5100000000000003E-2</v>
      </c>
      <c r="T35" s="14">
        <v>4.9454999999999999E-2</v>
      </c>
      <c r="U35" s="28">
        <v>5.7099999999999998E-2</v>
      </c>
      <c r="V35" s="14">
        <v>4.9716000000000003E-2</v>
      </c>
      <c r="W35" s="31">
        <v>5.7500000000000002E-2</v>
      </c>
      <c r="X35" s="3" t="s">
        <v>30</v>
      </c>
      <c r="Y35" s="4" t="s">
        <v>30</v>
      </c>
    </row>
    <row r="36" spans="1:25" x14ac:dyDescent="0.25">
      <c r="A36" s="9" t="s">
        <v>23</v>
      </c>
      <c r="B36" s="3">
        <v>5.0181999999999997E-2</v>
      </c>
      <c r="C36" s="4">
        <v>5.0500000000000003E-2</v>
      </c>
      <c r="D36" s="3">
        <v>5.0618999999999997E-2</v>
      </c>
      <c r="E36" s="4">
        <v>5.5300000000000002E-2</v>
      </c>
      <c r="F36" s="3">
        <v>5.0911999999999999E-2</v>
      </c>
      <c r="G36" s="22">
        <v>5.8099999999999999E-2</v>
      </c>
      <c r="H36" s="3">
        <v>5.1320999999999999E-2</v>
      </c>
      <c r="I36" s="22">
        <v>6.6500000000000004E-2</v>
      </c>
      <c r="J36" s="14">
        <v>5.1635E-2</v>
      </c>
      <c r="K36" s="15">
        <v>6.6900000000000001E-2</v>
      </c>
      <c r="L36" s="14">
        <v>5.1801E-2</v>
      </c>
      <c r="M36" s="15">
        <v>6.6400000000000001E-2</v>
      </c>
      <c r="N36" s="14">
        <v>5.1882999999999999E-2</v>
      </c>
      <c r="O36" s="15">
        <v>6.13E-2</v>
      </c>
      <c r="P36" s="14">
        <v>5.2059000000000001E-2</v>
      </c>
      <c r="Q36" s="15">
        <v>6.0299999999999999E-2</v>
      </c>
      <c r="R36" s="14">
        <v>5.2359000000000003E-2</v>
      </c>
      <c r="S36" s="15">
        <v>6.2399999999999997E-2</v>
      </c>
      <c r="T36" s="14">
        <v>5.2756999999999998E-2</v>
      </c>
      <c r="U36" s="28">
        <v>6.4000000000000001E-2</v>
      </c>
      <c r="V36" s="14">
        <v>5.3213999999999997E-2</v>
      </c>
      <c r="W36" s="31">
        <v>6.88E-2</v>
      </c>
      <c r="X36" s="3" t="s">
        <v>30</v>
      </c>
      <c r="Y36" s="4" t="s">
        <v>30</v>
      </c>
    </row>
    <row r="37" spans="1:25" x14ac:dyDescent="0.25">
      <c r="A37" s="23" t="s">
        <v>24</v>
      </c>
      <c r="B37" s="1">
        <v>5.7984590000000003E-2</v>
      </c>
      <c r="C37" s="2">
        <v>5.2200000000000003E-2</v>
      </c>
      <c r="D37" s="1">
        <v>5.8360240000000001E-2</v>
      </c>
      <c r="E37" s="2">
        <v>5.1299999999999998E-2</v>
      </c>
      <c r="F37" s="1">
        <v>5.8744480000000002E-2</v>
      </c>
      <c r="G37" s="2">
        <v>5.5800000000000002E-2</v>
      </c>
      <c r="H37" s="1">
        <v>5.9172490000000001E-2</v>
      </c>
      <c r="I37" s="2">
        <v>6.1400000000000003E-2</v>
      </c>
      <c r="J37" s="12">
        <v>5.9526669999999997E-2</v>
      </c>
      <c r="K37" s="13">
        <v>6.0499999999999998E-2</v>
      </c>
      <c r="L37" s="12">
        <v>5.959097E-2</v>
      </c>
      <c r="M37" s="13">
        <v>5.7700000000000001E-2</v>
      </c>
      <c r="N37" s="12">
        <v>5.9695989999999997E-2</v>
      </c>
      <c r="O37" s="13">
        <v>5.6800000000000003E-2</v>
      </c>
      <c r="P37" s="12">
        <v>5.9862440000000003E-2</v>
      </c>
      <c r="Q37" s="13">
        <v>5.6899999999999999E-2</v>
      </c>
      <c r="R37" s="12">
        <v>6.0097009999999999E-2</v>
      </c>
      <c r="S37" s="13">
        <v>5.8200000000000002E-2</v>
      </c>
      <c r="T37" s="12">
        <v>6.0466079999999998E-2</v>
      </c>
      <c r="U37" s="29">
        <v>5.9700000000000003E-2</v>
      </c>
      <c r="V37" s="12">
        <v>6.0756949999999997E-2</v>
      </c>
      <c r="W37" s="32">
        <v>0.06</v>
      </c>
      <c r="X37" s="1" t="s">
        <v>30</v>
      </c>
      <c r="Y37" s="2" t="s">
        <v>30</v>
      </c>
    </row>
    <row r="38" spans="1:25" x14ac:dyDescent="0.25">
      <c r="A38" s="9" t="s">
        <v>21</v>
      </c>
      <c r="B38" s="3">
        <v>4.9598999999999997E-2</v>
      </c>
      <c r="C38" s="4">
        <v>3.78E-2</v>
      </c>
      <c r="D38" s="3">
        <v>4.9876999999999998E-2</v>
      </c>
      <c r="E38" s="4">
        <v>3.8100000000000002E-2</v>
      </c>
      <c r="F38" s="3">
        <v>5.0450000000000002E-2</v>
      </c>
      <c r="G38" s="4">
        <v>4.7E-2</v>
      </c>
      <c r="H38" s="3">
        <v>5.0804000000000002E-2</v>
      </c>
      <c r="I38" s="4">
        <v>5.0799999999999998E-2</v>
      </c>
      <c r="J38" s="14">
        <v>5.1108000000000001E-2</v>
      </c>
      <c r="K38" s="15">
        <v>4.9799999999999997E-2</v>
      </c>
      <c r="L38" s="14">
        <v>5.1125999999999998E-2</v>
      </c>
      <c r="M38" s="15">
        <v>4.7E-2</v>
      </c>
      <c r="N38" s="14">
        <v>5.1167999999999998E-2</v>
      </c>
      <c r="O38" s="15">
        <v>4.6300000000000001E-2</v>
      </c>
      <c r="P38" s="14">
        <v>5.1278999999999998E-2</v>
      </c>
      <c r="Q38" s="15">
        <v>4.6800000000000001E-2</v>
      </c>
      <c r="R38" s="14">
        <v>5.1455000000000001E-2</v>
      </c>
      <c r="S38" s="15">
        <v>4.87E-2</v>
      </c>
      <c r="T38" s="14">
        <v>5.1755000000000002E-2</v>
      </c>
      <c r="U38" s="28">
        <v>4.9500000000000002E-2</v>
      </c>
      <c r="V38" s="14">
        <v>5.1961E-2</v>
      </c>
      <c r="W38" s="31">
        <v>4.9500000000000002E-2</v>
      </c>
      <c r="X38" s="3" t="s">
        <v>30</v>
      </c>
      <c r="Y38" s="4" t="s">
        <v>30</v>
      </c>
    </row>
    <row r="39" spans="1:25" x14ac:dyDescent="0.25">
      <c r="A39" s="9" t="s">
        <v>25</v>
      </c>
      <c r="B39" s="3">
        <v>6.4384999999999998E-2</v>
      </c>
      <c r="C39" s="4">
        <v>6.3299999999999995E-2</v>
      </c>
      <c r="D39" s="3">
        <v>6.4807000000000003E-2</v>
      </c>
      <c r="E39" s="4">
        <v>6.13E-2</v>
      </c>
      <c r="F39" s="3">
        <v>6.5093999999999999E-2</v>
      </c>
      <c r="G39" s="4">
        <v>6.2600000000000003E-2</v>
      </c>
      <c r="H39" s="3">
        <v>6.5572000000000005E-2</v>
      </c>
      <c r="I39" s="4">
        <v>6.9500000000000006E-2</v>
      </c>
      <c r="J39" s="14">
        <v>6.5969E-2</v>
      </c>
      <c r="K39" s="15">
        <v>6.88E-2</v>
      </c>
      <c r="L39" s="14">
        <v>6.6073999999999994E-2</v>
      </c>
      <c r="M39" s="15">
        <v>6.59E-2</v>
      </c>
      <c r="N39" s="14">
        <v>6.6229999999999997E-2</v>
      </c>
      <c r="O39" s="15">
        <v>6.4899999999999999E-2</v>
      </c>
      <c r="P39" s="14">
        <v>6.6448999999999994E-2</v>
      </c>
      <c r="Q39" s="15">
        <v>6.4600000000000005E-2</v>
      </c>
      <c r="R39" s="14">
        <v>6.6728999999999997E-2</v>
      </c>
      <c r="S39" s="15">
        <v>6.5600000000000006E-2</v>
      </c>
      <c r="T39" s="14">
        <v>6.7150000000000001E-2</v>
      </c>
      <c r="U39" s="28">
        <v>6.7599999999999993E-2</v>
      </c>
      <c r="V39" s="14">
        <v>6.7475999999999994E-2</v>
      </c>
      <c r="W39" s="31">
        <v>6.8099999999999994E-2</v>
      </c>
      <c r="X39" s="3" t="s">
        <v>30</v>
      </c>
      <c r="Y39" s="4" t="s">
        <v>30</v>
      </c>
    </row>
    <row r="40" spans="1:25" x14ac:dyDescent="0.25">
      <c r="A40" s="23" t="s">
        <v>26</v>
      </c>
      <c r="B40" s="1">
        <v>5.5232000000000003E-2</v>
      </c>
      <c r="C40" s="2">
        <v>4.6300000000000001E-2</v>
      </c>
      <c r="D40" s="1">
        <v>5.5530999999999997E-2</v>
      </c>
      <c r="E40" s="2">
        <v>4.7E-2</v>
      </c>
      <c r="F40" s="1">
        <v>5.6000000000000001E-2</v>
      </c>
      <c r="G40" s="2">
        <v>5.3400000000000003E-2</v>
      </c>
      <c r="H40" s="1">
        <v>5.6364999999999998E-2</v>
      </c>
      <c r="I40" s="2">
        <v>5.8099999999999999E-2</v>
      </c>
      <c r="J40" s="12">
        <v>5.6808999999999998E-2</v>
      </c>
      <c r="K40" s="13">
        <v>5.9400000000000001E-2</v>
      </c>
      <c r="L40" s="12">
        <v>5.6825000000000001E-2</v>
      </c>
      <c r="M40" s="13">
        <v>5.57E-2</v>
      </c>
      <c r="N40" s="12">
        <v>5.6883000000000003E-2</v>
      </c>
      <c r="O40" s="13">
        <v>5.4300000000000001E-2</v>
      </c>
      <c r="P40" s="12">
        <v>5.7034000000000001E-2</v>
      </c>
      <c r="Q40" s="13">
        <v>5.4399999999999997E-2</v>
      </c>
      <c r="R40" s="12">
        <v>5.7234E-2</v>
      </c>
      <c r="S40" s="13">
        <v>5.6000000000000001E-2</v>
      </c>
      <c r="T40" s="12">
        <v>5.7778999999999997E-2</v>
      </c>
      <c r="U40" s="29">
        <v>6.0199999999999997E-2</v>
      </c>
      <c r="V40" s="12">
        <v>5.8134999999999999E-2</v>
      </c>
      <c r="W40" s="32">
        <v>6.2700000000000006E-2</v>
      </c>
      <c r="X40" s="1" t="s">
        <v>30</v>
      </c>
      <c r="Y40" s="2" t="s">
        <v>30</v>
      </c>
    </row>
    <row r="41" spans="1:25" ht="18" thickBot="1" x14ac:dyDescent="0.3">
      <c r="A41" s="24" t="s">
        <v>27</v>
      </c>
      <c r="B41" s="5">
        <v>5.0200000000000002E-2</v>
      </c>
      <c r="C41" s="6">
        <v>5.5E-2</v>
      </c>
      <c r="D41" s="5">
        <v>5.0500000000000003E-2</v>
      </c>
      <c r="E41" s="6">
        <v>5.8900000000000001E-2</v>
      </c>
      <c r="F41" s="5">
        <v>5.0799999999999998E-2</v>
      </c>
      <c r="G41" s="6">
        <v>6.2300000000000001E-2</v>
      </c>
      <c r="H41" s="5">
        <v>5.1200000000000002E-2</v>
      </c>
      <c r="I41" s="6">
        <v>6.9699999999999998E-2</v>
      </c>
      <c r="J41" s="16">
        <v>5.16E-2</v>
      </c>
      <c r="K41" s="17">
        <v>7.0000000000000007E-2</v>
      </c>
      <c r="L41" s="16">
        <v>5.16E-2</v>
      </c>
      <c r="M41" s="17">
        <v>6.7100000000000007E-2</v>
      </c>
      <c r="N41" s="16">
        <v>5.1700000000000003E-2</v>
      </c>
      <c r="O41" s="17">
        <v>6.2600000000000003E-2</v>
      </c>
      <c r="P41" s="16">
        <v>5.21E-2</v>
      </c>
      <c r="Q41" s="17">
        <v>6.0400000000000002E-2</v>
      </c>
      <c r="R41" s="16">
        <v>5.3100000000000001E-2</v>
      </c>
      <c r="S41" s="17">
        <v>6.0199999999999997E-2</v>
      </c>
      <c r="T41" s="16">
        <v>5.2400000000000002E-2</v>
      </c>
      <c r="U41" s="30">
        <v>6.2199999999999998E-2</v>
      </c>
      <c r="V41" s="16">
        <v>5.2699999999999997E-2</v>
      </c>
      <c r="W41" s="33">
        <v>6.4199999999999993E-2</v>
      </c>
      <c r="X41" s="5" t="s">
        <v>30</v>
      </c>
      <c r="Y41" s="6" t="s">
        <v>30</v>
      </c>
    </row>
    <row r="42" spans="1:25" hidden="1" x14ac:dyDescent="0.25"/>
    <row r="43" spans="1:25" x14ac:dyDescent="0.25">
      <c r="A43" s="10" t="s">
        <v>33</v>
      </c>
    </row>
    <row r="44" spans="1:25" x14ac:dyDescent="0.25">
      <c r="A44" s="10" t="s">
        <v>32</v>
      </c>
    </row>
  </sheetData>
  <mergeCells count="30">
    <mergeCell ref="A1:W1"/>
    <mergeCell ref="A2:W2"/>
    <mergeCell ref="A24:W24"/>
    <mergeCell ref="A25:W25"/>
    <mergeCell ref="A27:A28"/>
    <mergeCell ref="B27:C27"/>
    <mergeCell ref="D27:E27"/>
    <mergeCell ref="T4:U4"/>
    <mergeCell ref="V4:W4"/>
    <mergeCell ref="T27:U27"/>
    <mergeCell ref="V27:W27"/>
    <mergeCell ref="B4:C4"/>
    <mergeCell ref="D4:E4"/>
    <mergeCell ref="F4:G4"/>
    <mergeCell ref="H4:I4"/>
    <mergeCell ref="J27:K27"/>
    <mergeCell ref="A4:A5"/>
    <mergeCell ref="X4:Y4"/>
    <mergeCell ref="X27:Y27"/>
    <mergeCell ref="R4:S4"/>
    <mergeCell ref="R27:S27"/>
    <mergeCell ref="F27:G27"/>
    <mergeCell ref="H27:I27"/>
    <mergeCell ref="N4:O4"/>
    <mergeCell ref="P4:Q4"/>
    <mergeCell ref="N27:O27"/>
    <mergeCell ref="P27:Q27"/>
    <mergeCell ref="L4:M4"/>
    <mergeCell ref="L27:M27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976602FD-8FE1-4EB0-B536-F1107E9673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2E467F-E259-4286-A336-36C5ABF1F7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0D72F4-2843-4902-909A-DD2550DD75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3d356bbc-c7e3-4705-a35e-a22d7fa248ea"/>
    <ds:schemaRef ds:uri="http://www.w3.org/XML/1998/namespace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RentabilidadFP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Nadia Urena</dc:creator>
  <cp:keywords/>
  <dc:description/>
  <cp:lastModifiedBy>Nadia Mercedes Ureña</cp:lastModifiedBy>
  <cp:revision/>
  <dcterms:created xsi:type="dcterms:W3CDTF">2017-07-07T15:43:34Z</dcterms:created>
  <dcterms:modified xsi:type="dcterms:W3CDTF">2024-12-05T20:52:06Z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