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Financiero/Datos WEB/2022/"/>
    </mc:Choice>
  </mc:AlternateContent>
  <xr:revisionPtr revIDLastSave="84" documentId="11_3D439FAE43473532B330A9DF3FBF8ED32EEE502C" xr6:coauthVersionLast="47" xr6:coauthVersionMax="47" xr10:uidLastSave="{B8A3E700-43B6-457C-A760-0B42D496DD46}"/>
  <bookViews>
    <workbookView xWindow="-120" yWindow="-120" windowWidth="29040" windowHeight="15840" xr2:uid="{00000000-000D-0000-FFFF-FFFF00000000}"/>
  </bookViews>
  <sheets>
    <sheet name="RentabilidadFP" sheetId="4" r:id="rId1"/>
    <sheet name="Hoja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<sst xmlns="http://schemas.openxmlformats.org/spreadsheetml/2006/main" count="106" uniqueCount="32">
  <si>
    <t>Rentabilidad Nominal de los Fondos de Pensiones</t>
  </si>
  <si>
    <t xml:space="preserve">FONDO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</si>
  <si>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</si>
  <si>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</si>
  <si>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</si>
  <si>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</si>
  <si>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</si>
  <si>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</si>
  <si>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</si>
  <si>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</si>
  <si>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</si>
  <si>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</si>
  <si>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</si>
  <si>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</si>
  <si>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HISTÓRICA</t>
  </si>
  <si>
    <t>ÚLTIMOS 12 MESES</t>
  </si>
  <si>
    <r>
      <t>PROMEDIO CCI</t>
    </r>
    <r>
      <rPr>
        <b/>
        <vertAlign val="superscript"/>
        <sz val="11"/>
        <rFont val="Calibri"/>
        <family val="2"/>
      </rPr>
      <t>1</t>
    </r>
  </si>
  <si>
    <t>ATLÁNTICO</t>
  </si>
  <si>
    <t>CRECER</t>
  </si>
  <si>
    <t>JMMB-BDI</t>
  </si>
  <si>
    <t>POPULAR</t>
  </si>
  <si>
    <t>RESERVAS</t>
  </si>
  <si>
    <t>ROMANA</t>
  </si>
  <si>
    <t>SIEMBRA</t>
  </si>
  <si>
    <t>PROMEDIO REPARTO INDIVIDUALIZADO</t>
  </si>
  <si>
    <t>BANCO CENTRAL</t>
  </si>
  <si>
    <t>FONDO DE SOLIDARIDAD SOCIAL</t>
  </si>
  <si>
    <r>
      <t>PROMEDIO SISTEMA</t>
    </r>
    <r>
      <rPr>
        <b/>
        <vertAlign val="superscript"/>
        <sz val="11"/>
        <rFont val="Calibri"/>
        <family val="2"/>
      </rPr>
      <t>1</t>
    </r>
  </si>
  <si>
    <t/>
  </si>
  <si>
    <t>1/Promedio ponderado sobre la base del patrimonio de los Fondos de Pensiones. No incluye INABIMA.</t>
  </si>
  <si>
    <t>Rentabilidad Real de los Fondos de Pensiones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</si>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</sst>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0.00000000000000%"/>
    <numFmt numFmtId="166" formatCode="0.0000%"/>
  </numFmts>
  <fonts count="9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0" borderId="0" xfId="0" applyFont="1"/>
    <xf numFmtId="164" fontId="3" fillId="0" borderId="4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0" fontId="6" fillId="0" borderId="0" xfId="2" applyFont="1"/>
    <xf numFmtId="164" fontId="0" fillId="0" borderId="4" xfId="1" applyNumberFormat="1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165" fontId="0" fillId="0" borderId="0" xfId="0" applyNumberFormat="1"/>
    <xf numFmtId="166" fontId="0" fillId="0" borderId="0" xfId="0" applyNumberFormat="1"/>
    <xf numFmtId="164" fontId="3" fillId="0" borderId="3" xfId="0" applyNumberFormat="1" applyFont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topLeftCell="A9" workbookViewId="0">
      <pane xSplit="1" topLeftCell="F1" activePane="topRight" state="frozen"/>
      <selection pane="topRight" activeCell="X43" sqref="X43"/>
    </sheetView>
  </sheetViews>
  <sheetFormatPr defaultColWidth="9.140625" defaultRowHeight="15"/>
  <cols>
    <col min="1" max="1" width="36.85546875" customWidth="1"/>
    <col min="2" max="18" width="10.5703125" customWidth="1"/>
    <col min="19" max="19" width="10.7109375" customWidth="1"/>
    <col min="20" max="21" width="9.140625" customWidth="1"/>
    <col min="22" max="22" width="10" customWidth="1"/>
    <col min="23" max="24" width="9.140625" customWidth="1"/>
    <col min="25" max="25" width="10.140625" bestFit="1" customWidth="1"/>
    <col min="26" max="26" width="10.42578125" bestFit="1" customWidth="1"/>
    <col min="27" max="27" width="20.5703125" bestFit="1" customWidth="1"/>
  </cols>
  <sheetData>
    <row r="1" spans="1:27" ht="15.7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7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7" ht="15.75" thickBot="1"/>
    <row r="4" spans="1:27">
      <c r="A4" s="40" t="s">
        <v>1</v>
      </c>
      <c r="B4" s="42" t="s">
        <v>2</v>
      </c>
      <c r="C4" s="43"/>
      <c r="D4" s="42" t="s">
        <v>3</v>
      </c>
      <c r="E4" s="43"/>
      <c r="F4" s="42" t="s">
        <v>4</v>
      </c>
      <c r="G4" s="43"/>
      <c r="H4" s="42" t="s">
        <v>5</v>
      </c>
      <c r="I4" s="43"/>
      <c r="J4" s="42" t="s">
        <v>6</v>
      </c>
      <c r="K4" s="43"/>
      <c r="L4" s="42" t="s">
        <v>7</v>
      </c>
      <c r="M4" s="43"/>
      <c r="N4" s="42" t="s">
        <v>8</v>
      </c>
      <c r="O4" s="43"/>
      <c r="P4" s="42" t="s">
        <v>9</v>
      </c>
      <c r="Q4" s="43"/>
      <c r="R4" s="42" t="s">
        <v>10</v>
      </c>
      <c r="S4" s="43"/>
      <c r="T4" s="42" t="s">
        <v>11</v>
      </c>
      <c r="U4" s="43"/>
      <c r="V4" s="42" t="s">
        <v>12</v>
      </c>
      <c r="W4" s="43"/>
      <c r="X4" s="42" t="s">
        <v>13</v>
      </c>
      <c r="Y4" s="43"/>
    </row>
    <row r="5" spans="1:27" ht="26.25" thickBot="1">
      <c r="A5" s="41"/>
      <c r="B5" s="7" t="s">
        <v>14</v>
      </c>
      <c r="C5" s="8" t="s">
        <v>15</v>
      </c>
      <c r="D5" s="7" t="s">
        <v>14</v>
      </c>
      <c r="E5" s="8" t="s">
        <v>15</v>
      </c>
      <c r="F5" s="7" t="s">
        <v>14</v>
      </c>
      <c r="G5" s="8" t="s">
        <v>15</v>
      </c>
      <c r="H5" s="7" t="s">
        <v>14</v>
      </c>
      <c r="I5" s="8" t="s">
        <v>15</v>
      </c>
      <c r="J5" s="7" t="s">
        <v>14</v>
      </c>
      <c r="K5" s="8" t="s">
        <v>15</v>
      </c>
      <c r="L5" s="18" t="s">
        <v>14</v>
      </c>
      <c r="M5" s="19" t="s">
        <v>15</v>
      </c>
      <c r="N5" s="7" t="s">
        <v>14</v>
      </c>
      <c r="O5" s="8" t="s">
        <v>15</v>
      </c>
      <c r="P5" s="7" t="s">
        <v>14</v>
      </c>
      <c r="Q5" s="8" t="s">
        <v>15</v>
      </c>
      <c r="R5" s="7" t="s">
        <v>14</v>
      </c>
      <c r="S5" s="8" t="s">
        <v>15</v>
      </c>
      <c r="T5" s="7" t="s">
        <v>14</v>
      </c>
      <c r="U5" s="8" t="s">
        <v>15</v>
      </c>
      <c r="V5" s="18" t="s">
        <v>14</v>
      </c>
      <c r="W5" s="19" t="s">
        <v>15</v>
      </c>
      <c r="X5" s="7" t="s">
        <v>14</v>
      </c>
      <c r="Y5" s="8" t="s">
        <v>15</v>
      </c>
    </row>
    <row r="6" spans="1:27" ht="17.25">
      <c r="A6" s="24" t="s">
        <v>16</v>
      </c>
      <c r="B6" s="1">
        <v>0.11550000000000001</v>
      </c>
      <c r="C6" s="2">
        <v>0.11899999999999999</v>
      </c>
      <c r="D6" s="1">
        <v>0.115</v>
      </c>
      <c r="E6" s="2">
        <v>8.9800000000000005E-2</v>
      </c>
      <c r="F6" s="1">
        <v>0.1154</v>
      </c>
      <c r="G6" s="2">
        <v>9.1399999999999995E-2</v>
      </c>
      <c r="H6" s="1">
        <v>0.11559999999999999</v>
      </c>
      <c r="I6" s="2">
        <v>9.0300000000000005E-2</v>
      </c>
      <c r="J6" s="1">
        <v>0.1159</v>
      </c>
      <c r="K6" s="2">
        <v>8.43E-2</v>
      </c>
      <c r="L6" s="20">
        <v>0.11600000000000001</v>
      </c>
      <c r="M6" s="21">
        <v>7.4999999999999997E-2</v>
      </c>
      <c r="N6" s="1">
        <v>0.11609999999999999</v>
      </c>
      <c r="O6" s="2">
        <v>6.9400000000000003E-2</v>
      </c>
      <c r="P6" s="1">
        <v>0.11609999999999999</v>
      </c>
      <c r="Q6" s="2">
        <v>5.3499999999999999E-2</v>
      </c>
      <c r="R6" s="1">
        <v>0.1164</v>
      </c>
      <c r="S6" s="2">
        <v>5.2299999999999999E-2</v>
      </c>
      <c r="T6" s="1">
        <v>0.1168</v>
      </c>
      <c r="U6" s="29">
        <v>4.7600000000000003E-2</v>
      </c>
      <c r="V6" s="20">
        <v>0.1173</v>
      </c>
      <c r="W6" s="36">
        <v>5.0099999999999999E-2</v>
      </c>
      <c r="X6" s="1">
        <v>0.11799999999999999</v>
      </c>
      <c r="Y6" s="2">
        <v>5.5199999999999999E-2</v>
      </c>
    </row>
    <row r="7" spans="1:27">
      <c r="A7" s="9" t="s">
        <v>17</v>
      </c>
      <c r="B7" s="3">
        <v>0.1032</v>
      </c>
      <c r="C7" s="4">
        <v>0.1343</v>
      </c>
      <c r="D7" s="3">
        <v>0.1032</v>
      </c>
      <c r="E7" s="4">
        <v>0.1116</v>
      </c>
      <c r="F7" s="3">
        <v>9.8699999999999996E-2</v>
      </c>
      <c r="G7" s="23">
        <v>0.114</v>
      </c>
      <c r="H7" s="3">
        <v>9.9500000000000005E-2</v>
      </c>
      <c r="I7" s="4">
        <v>0.1118</v>
      </c>
      <c r="J7" s="14">
        <v>0.1004</v>
      </c>
      <c r="K7" s="15">
        <v>0.10589999999999999</v>
      </c>
      <c r="L7" s="14">
        <v>0.1011</v>
      </c>
      <c r="M7" s="15">
        <v>9.8000000000000004E-2</v>
      </c>
      <c r="N7" s="14">
        <v>0.1018</v>
      </c>
      <c r="O7" s="15">
        <v>8.8700000000000001E-2</v>
      </c>
      <c r="P7" s="14">
        <v>9.6199999999999994E-2</v>
      </c>
      <c r="Q7" s="15">
        <v>6.8400000000000002E-2</v>
      </c>
      <c r="R7" s="14">
        <v>9.7100000000000006E-2</v>
      </c>
      <c r="S7" s="15">
        <v>6.4500000000000002E-2</v>
      </c>
      <c r="T7" s="14">
        <v>9.8299999999999998E-2</v>
      </c>
      <c r="U7" s="30">
        <v>5.5599999999999997E-2</v>
      </c>
      <c r="V7" s="14">
        <v>9.98E-2</v>
      </c>
      <c r="W7" s="33">
        <v>6.5100000000000005E-2</v>
      </c>
      <c r="X7" s="3">
        <v>9.5000000000000001E-2</v>
      </c>
      <c r="Y7" s="4">
        <v>6.9800000000000001E-2</v>
      </c>
    </row>
    <row r="8" spans="1:27">
      <c r="A8" s="9" t="s">
        <v>18</v>
      </c>
      <c r="B8" s="3">
        <v>0.1153</v>
      </c>
      <c r="C8" s="4">
        <v>0.13220000000000001</v>
      </c>
      <c r="D8" s="3">
        <v>0.115</v>
      </c>
      <c r="E8" s="4">
        <v>0.1061</v>
      </c>
      <c r="F8" s="3">
        <v>0.1154</v>
      </c>
      <c r="G8" s="23">
        <v>0.1076</v>
      </c>
      <c r="H8" s="3">
        <v>0.11559999999999999</v>
      </c>
      <c r="I8" s="23">
        <v>0.1069</v>
      </c>
      <c r="J8" s="14">
        <v>0.1159</v>
      </c>
      <c r="K8" s="15">
        <v>0.1018</v>
      </c>
      <c r="L8" s="14">
        <v>0.11600000000000001</v>
      </c>
      <c r="M8" s="15">
        <v>9.2299999999999993E-2</v>
      </c>
      <c r="N8" s="14">
        <v>0.1162</v>
      </c>
      <c r="O8" s="15">
        <v>8.4699999999999998E-2</v>
      </c>
      <c r="P8" s="14">
        <v>0.1163</v>
      </c>
      <c r="Q8" s="15">
        <v>6.3E-2</v>
      </c>
      <c r="R8" s="14">
        <v>0.1166</v>
      </c>
      <c r="S8" s="15">
        <v>5.8999999999999997E-2</v>
      </c>
      <c r="T8" s="14">
        <v>0.1169</v>
      </c>
      <c r="U8" s="30">
        <v>4.65E-2</v>
      </c>
      <c r="V8" s="14">
        <v>0.1174</v>
      </c>
      <c r="W8" s="33">
        <v>5.04E-2</v>
      </c>
      <c r="X8" s="3">
        <v>0.1181</v>
      </c>
      <c r="Y8" s="4">
        <v>5.6399999999999999E-2</v>
      </c>
    </row>
    <row r="9" spans="1:27">
      <c r="A9" s="9" t="s">
        <v>19</v>
      </c>
      <c r="B9" s="3">
        <v>0.1124</v>
      </c>
      <c r="C9" s="11">
        <v>0.1258</v>
      </c>
      <c r="D9" s="3">
        <v>0.10680000000000001</v>
      </c>
      <c r="E9" s="4">
        <v>0.1114</v>
      </c>
      <c r="F9" s="3">
        <v>0.1086</v>
      </c>
      <c r="G9" s="23">
        <v>0.105</v>
      </c>
      <c r="H9" s="3">
        <v>0.10970000000000001</v>
      </c>
      <c r="I9" s="4">
        <v>0.1019</v>
      </c>
      <c r="J9" s="14">
        <v>0.1056</v>
      </c>
      <c r="K9" s="15">
        <v>9.7299999999999998E-2</v>
      </c>
      <c r="L9" s="14">
        <v>0.1067</v>
      </c>
      <c r="M9" s="15">
        <v>9.1200000000000003E-2</v>
      </c>
      <c r="N9" s="14">
        <v>0.1023</v>
      </c>
      <c r="O9" s="15">
        <v>8.4000000000000005E-2</v>
      </c>
      <c r="P9" s="14">
        <v>0.1033</v>
      </c>
      <c r="Q9" s="15">
        <v>7.4499999999999997E-2</v>
      </c>
      <c r="R9" s="14">
        <v>0.10440000000000001</v>
      </c>
      <c r="S9" s="15">
        <v>7.0900000000000005E-2</v>
      </c>
      <c r="T9" s="14">
        <v>0.1017</v>
      </c>
      <c r="U9" s="30">
        <v>7.3099999999999998E-2</v>
      </c>
      <c r="V9" s="14">
        <v>0.1033</v>
      </c>
      <c r="W9" s="33">
        <v>7.2499999999999995E-2</v>
      </c>
      <c r="X9" s="3">
        <v>0.1053</v>
      </c>
      <c r="Y9" s="4">
        <v>7.3400000000000007E-2</v>
      </c>
      <c r="Z9" s="27"/>
    </row>
    <row r="10" spans="1:27">
      <c r="A10" s="9" t="s">
        <v>20</v>
      </c>
      <c r="B10" s="3">
        <v>0.1144</v>
      </c>
      <c r="C10" s="4">
        <v>0.11409999999999999</v>
      </c>
      <c r="D10" s="3">
        <v>0.1138</v>
      </c>
      <c r="E10" s="4">
        <v>8.3900000000000002E-2</v>
      </c>
      <c r="F10" s="3">
        <v>0.1143</v>
      </c>
      <c r="G10" s="23">
        <v>8.5000000000000006E-2</v>
      </c>
      <c r="H10" s="3">
        <v>0.1145</v>
      </c>
      <c r="I10" s="23">
        <v>8.3799999999999999E-2</v>
      </c>
      <c r="J10" s="14">
        <v>0.1148</v>
      </c>
      <c r="K10" s="15">
        <v>7.8E-2</v>
      </c>
      <c r="L10" s="14">
        <v>0.1149</v>
      </c>
      <c r="M10" s="15">
        <v>6.8199999999999997E-2</v>
      </c>
      <c r="N10" s="14">
        <v>0.115</v>
      </c>
      <c r="O10" s="15">
        <v>6.4000000000000001E-2</v>
      </c>
      <c r="P10" s="14">
        <v>0.11509999999999999</v>
      </c>
      <c r="Q10" s="15">
        <v>4.8000000000000001E-2</v>
      </c>
      <c r="R10" s="14">
        <v>0.1153</v>
      </c>
      <c r="S10" s="15">
        <v>4.8599999999999997E-2</v>
      </c>
      <c r="T10" s="14">
        <v>0.1157</v>
      </c>
      <c r="U10" s="30">
        <v>4.5600000000000002E-2</v>
      </c>
      <c r="V10" s="14">
        <v>0.11609999999999999</v>
      </c>
      <c r="W10" s="33">
        <v>4.7699999999999999E-2</v>
      </c>
      <c r="X10" s="3">
        <v>0.1169</v>
      </c>
      <c r="Y10" s="4">
        <v>5.1999999999999998E-2</v>
      </c>
    </row>
    <row r="11" spans="1:27">
      <c r="A11" s="9" t="s">
        <v>21</v>
      </c>
      <c r="B11" s="3">
        <v>0.1178</v>
      </c>
      <c r="C11" s="4">
        <v>0.1178</v>
      </c>
      <c r="D11" s="3">
        <v>0.1173</v>
      </c>
      <c r="E11" s="4">
        <v>9.1899999999999996E-2</v>
      </c>
      <c r="F11" s="3">
        <v>0.1177</v>
      </c>
      <c r="G11" s="23">
        <v>9.5200000000000007E-2</v>
      </c>
      <c r="H11" s="3">
        <v>0.1179</v>
      </c>
      <c r="I11" s="23">
        <v>9.35E-2</v>
      </c>
      <c r="J11" s="14">
        <v>0.1182</v>
      </c>
      <c r="K11" s="15">
        <v>8.5699999999999998E-2</v>
      </c>
      <c r="L11" s="14">
        <v>0.1183</v>
      </c>
      <c r="M11" s="15">
        <v>7.9899999999999999E-2</v>
      </c>
      <c r="N11" s="14">
        <v>0.11849999999999999</v>
      </c>
      <c r="O11" s="15">
        <v>7.3999999999999996E-2</v>
      </c>
      <c r="P11" s="14">
        <v>0.1186</v>
      </c>
      <c r="Q11" s="15">
        <v>6.1699999999999998E-2</v>
      </c>
      <c r="R11" s="14">
        <v>0.1188</v>
      </c>
      <c r="S11" s="15">
        <v>5.6300000000000003E-2</v>
      </c>
      <c r="T11" s="14">
        <v>0.1193</v>
      </c>
      <c r="U11" s="30">
        <v>5.3600000000000002E-2</v>
      </c>
      <c r="V11" s="14">
        <v>0.1198</v>
      </c>
      <c r="W11" s="33">
        <v>5.4800000000000001E-2</v>
      </c>
      <c r="X11" s="3">
        <v>0.1207</v>
      </c>
      <c r="Y11" s="4">
        <v>6.0600000000000001E-2</v>
      </c>
    </row>
    <row r="12" spans="1:27">
      <c r="A12" s="9" t="s">
        <v>22</v>
      </c>
      <c r="B12" s="3">
        <v>0.11360000000000001</v>
      </c>
      <c r="C12" s="4">
        <v>0.11840000000000001</v>
      </c>
      <c r="D12" s="3">
        <v>0.1139</v>
      </c>
      <c r="E12" s="4">
        <v>9.11E-2</v>
      </c>
      <c r="F12" s="3">
        <v>0.11409999999999999</v>
      </c>
      <c r="G12" s="23">
        <v>7.8399999999999997E-2</v>
      </c>
      <c r="H12" s="3">
        <v>0.1144</v>
      </c>
      <c r="I12" s="23">
        <v>7.7100000000000002E-2</v>
      </c>
      <c r="J12" s="14">
        <v>0.11459999999999999</v>
      </c>
      <c r="K12" s="15">
        <v>7.0699999999999999E-2</v>
      </c>
      <c r="L12" s="14">
        <v>0.1148</v>
      </c>
      <c r="M12" s="15">
        <v>6.3100000000000003E-2</v>
      </c>
      <c r="N12" s="14">
        <v>0.11509999999999999</v>
      </c>
      <c r="O12" s="15">
        <v>6.0400000000000002E-2</v>
      </c>
      <c r="P12" s="14">
        <v>0.1154</v>
      </c>
      <c r="Q12" s="15">
        <v>4.87E-2</v>
      </c>
      <c r="R12" s="14">
        <v>0.1157</v>
      </c>
      <c r="S12" s="15">
        <v>5.2900000000000003E-2</v>
      </c>
      <c r="T12" s="14">
        <v>0.11600000000000001</v>
      </c>
      <c r="U12" s="30">
        <v>5.5899999999999998E-2</v>
      </c>
      <c r="V12" s="14">
        <v>0.1163</v>
      </c>
      <c r="W12" s="33">
        <v>5.5E-2</v>
      </c>
      <c r="X12" s="3">
        <v>0.1166</v>
      </c>
      <c r="Y12" s="4">
        <v>5.7099999999999998E-2</v>
      </c>
      <c r="AA12" s="26"/>
    </row>
    <row r="13" spans="1:27">
      <c r="A13" s="9" t="s">
        <v>23</v>
      </c>
      <c r="B13" s="3">
        <v>0.1167</v>
      </c>
      <c r="C13" s="4">
        <v>0.11210000000000001</v>
      </c>
      <c r="D13" s="3">
        <v>0.11609999999999999</v>
      </c>
      <c r="E13" s="4">
        <v>7.7399999999999997E-2</v>
      </c>
      <c r="F13" s="3">
        <v>0.1166</v>
      </c>
      <c r="G13" s="23">
        <v>7.9399999999999998E-2</v>
      </c>
      <c r="H13" s="3">
        <v>0.1168</v>
      </c>
      <c r="I13" s="23">
        <v>7.8700000000000006E-2</v>
      </c>
      <c r="J13" s="14">
        <v>0.11700000000000001</v>
      </c>
      <c r="K13" s="15">
        <v>7.2700000000000001E-2</v>
      </c>
      <c r="L13" s="14">
        <v>0.1172</v>
      </c>
      <c r="M13" s="15">
        <v>6.1100000000000002E-2</v>
      </c>
      <c r="N13" s="14">
        <v>0.1173</v>
      </c>
      <c r="O13" s="15">
        <v>5.6099999999999997E-2</v>
      </c>
      <c r="P13" s="14">
        <v>0.1173</v>
      </c>
      <c r="Q13" s="15">
        <v>4.3499999999999997E-2</v>
      </c>
      <c r="R13" s="14">
        <v>0.1176</v>
      </c>
      <c r="S13" s="15">
        <v>4.5999999999999999E-2</v>
      </c>
      <c r="T13" s="14">
        <v>0.1181</v>
      </c>
      <c r="U13" s="30">
        <v>4.5199999999999997E-2</v>
      </c>
      <c r="V13" s="14">
        <v>0.1186</v>
      </c>
      <c r="W13" s="33">
        <v>4.7899999999999998E-2</v>
      </c>
      <c r="X13" s="3">
        <v>0.11940000000000001</v>
      </c>
      <c r="Y13" s="4">
        <v>5.3100000000000001E-2</v>
      </c>
    </row>
    <row r="14" spans="1:27">
      <c r="A14" s="24" t="s">
        <v>24</v>
      </c>
      <c r="B14" s="1">
        <v>0.1226</v>
      </c>
      <c r="C14" s="2">
        <v>0.13170000000000001</v>
      </c>
      <c r="D14" s="1">
        <v>0.1226</v>
      </c>
      <c r="E14" s="2">
        <v>0.1144</v>
      </c>
      <c r="F14" s="1">
        <v>0.12280000000000001</v>
      </c>
      <c r="G14" s="2">
        <v>0.1045</v>
      </c>
      <c r="H14" s="1">
        <v>0.1231</v>
      </c>
      <c r="I14" s="2">
        <v>0.10340000000000001</v>
      </c>
      <c r="J14" s="12">
        <v>0.1235</v>
      </c>
      <c r="K14" s="13">
        <v>9.7600000000000006E-2</v>
      </c>
      <c r="L14" s="12">
        <v>0.12379999999999999</v>
      </c>
      <c r="M14" s="13">
        <v>8.8200000000000001E-2</v>
      </c>
      <c r="N14" s="12">
        <v>0.124</v>
      </c>
      <c r="O14" s="13">
        <v>8.1199999999999994E-2</v>
      </c>
      <c r="P14" s="12">
        <v>0.12429999999999999</v>
      </c>
      <c r="Q14" s="13">
        <v>6.8500000000000005E-2</v>
      </c>
      <c r="R14" s="12">
        <v>0.1246</v>
      </c>
      <c r="S14" s="13">
        <v>6.5699999999999995E-2</v>
      </c>
      <c r="T14" s="12">
        <v>0.125</v>
      </c>
      <c r="U14" s="31">
        <v>6.2100000000000002E-2</v>
      </c>
      <c r="V14" s="12">
        <v>0.1255</v>
      </c>
      <c r="W14" s="34">
        <v>5.9700000000000003E-2</v>
      </c>
      <c r="X14" s="1">
        <v>0.126</v>
      </c>
      <c r="Y14" s="2">
        <v>6.1699999999999998E-2</v>
      </c>
    </row>
    <row r="15" spans="1:27">
      <c r="A15" s="9" t="s">
        <v>21</v>
      </c>
      <c r="B15" s="3">
        <v>0.1173</v>
      </c>
      <c r="C15" s="4">
        <v>0.14069999999999999</v>
      </c>
      <c r="D15" s="3">
        <v>0.1172</v>
      </c>
      <c r="E15" s="4">
        <v>0.12139999999999999</v>
      </c>
      <c r="F15" s="3">
        <v>0.1172</v>
      </c>
      <c r="G15" s="4">
        <v>0.1133</v>
      </c>
      <c r="H15" s="3">
        <v>0.1174</v>
      </c>
      <c r="I15" s="4">
        <v>0.1106</v>
      </c>
      <c r="J15" s="14">
        <v>0.1177</v>
      </c>
      <c r="K15" s="15">
        <v>0.1018</v>
      </c>
      <c r="L15" s="14">
        <v>0.1179</v>
      </c>
      <c r="M15" s="15">
        <v>9.0300000000000005E-2</v>
      </c>
      <c r="N15" s="14">
        <v>0.1181</v>
      </c>
      <c r="O15" s="15">
        <v>8.0199999999999994E-2</v>
      </c>
      <c r="P15" s="14">
        <v>0.1183</v>
      </c>
      <c r="Q15" s="15">
        <v>7.0199999999999999E-2</v>
      </c>
      <c r="R15" s="14">
        <v>0.11849999999999999</v>
      </c>
      <c r="S15" s="15">
        <v>6.3799999999999996E-2</v>
      </c>
      <c r="T15" s="14">
        <v>0.1188</v>
      </c>
      <c r="U15" s="30">
        <v>5.4699999999999999E-2</v>
      </c>
      <c r="V15" s="14">
        <v>0.1191</v>
      </c>
      <c r="W15" s="33">
        <v>4.8099999999999997E-2</v>
      </c>
      <c r="X15" s="3">
        <v>0.1196</v>
      </c>
      <c r="Y15" s="4">
        <v>4.9099999999999998E-2</v>
      </c>
    </row>
    <row r="16" spans="1:27">
      <c r="A16" s="9" t="s">
        <v>25</v>
      </c>
      <c r="B16" s="3">
        <v>0.12659999999999999</v>
      </c>
      <c r="C16" s="4">
        <v>0.1249</v>
      </c>
      <c r="D16" s="3">
        <v>0.12659999999999999</v>
      </c>
      <c r="E16" s="4">
        <v>0.10920000000000001</v>
      </c>
      <c r="F16" s="3">
        <v>0.12709999999999999</v>
      </c>
      <c r="G16" s="4">
        <v>9.7900000000000001E-2</v>
      </c>
      <c r="H16" s="3">
        <v>0.1275</v>
      </c>
      <c r="I16" s="4">
        <v>9.7900000000000001E-2</v>
      </c>
      <c r="J16" s="14">
        <v>0.12790000000000001</v>
      </c>
      <c r="K16" s="15">
        <v>9.4399999999999998E-2</v>
      </c>
      <c r="L16" s="14">
        <v>0.12820000000000001</v>
      </c>
      <c r="M16" s="15">
        <v>8.6699999999999999E-2</v>
      </c>
      <c r="N16" s="14">
        <v>0.12859999999999999</v>
      </c>
      <c r="O16" s="15">
        <v>8.2100000000000006E-2</v>
      </c>
      <c r="P16" s="14">
        <v>0.12889999999999999</v>
      </c>
      <c r="Q16" s="15">
        <v>6.7199999999999996E-2</v>
      </c>
      <c r="R16" s="14">
        <v>0.1293</v>
      </c>
      <c r="S16" s="15">
        <v>6.7100000000000007E-2</v>
      </c>
      <c r="T16" s="14">
        <v>0.12970000000000001</v>
      </c>
      <c r="U16" s="30">
        <v>6.7799999999999999E-2</v>
      </c>
      <c r="V16" s="14">
        <v>0.1303</v>
      </c>
      <c r="W16" s="33">
        <v>6.8599999999999994E-2</v>
      </c>
      <c r="X16" s="3">
        <v>0.13100000000000001</v>
      </c>
      <c r="Y16" s="4">
        <v>7.1300000000000002E-2</v>
      </c>
    </row>
    <row r="17" spans="1:25">
      <c r="A17" s="24" t="s">
        <v>26</v>
      </c>
      <c r="B17" s="1">
        <v>0.12230000000000001</v>
      </c>
      <c r="C17" s="2">
        <v>0.14319999999999999</v>
      </c>
      <c r="D17" s="1">
        <v>0.1221</v>
      </c>
      <c r="E17" s="2">
        <v>0.1196</v>
      </c>
      <c r="F17" s="1">
        <v>0.12230000000000001</v>
      </c>
      <c r="G17" s="2">
        <v>0.1144</v>
      </c>
      <c r="H17" s="1">
        <v>0.1226</v>
      </c>
      <c r="I17" s="2">
        <v>0.1129</v>
      </c>
      <c r="J17" s="12">
        <v>0.1229</v>
      </c>
      <c r="K17" s="13">
        <v>0.1103</v>
      </c>
      <c r="L17" s="12">
        <v>0.123</v>
      </c>
      <c r="M17" s="13">
        <v>9.9699999999999997E-2</v>
      </c>
      <c r="N17" s="12">
        <v>0.1232</v>
      </c>
      <c r="O17" s="13">
        <v>8.9700000000000002E-2</v>
      </c>
      <c r="P17" s="12">
        <v>0.1234</v>
      </c>
      <c r="Q17" s="13">
        <v>7.3599999999999999E-2</v>
      </c>
      <c r="R17" s="12">
        <v>0.1237</v>
      </c>
      <c r="S17" s="13">
        <v>7.0499999999999993E-2</v>
      </c>
      <c r="T17" s="12">
        <v>0.124</v>
      </c>
      <c r="U17" s="31">
        <v>5.8200000000000002E-2</v>
      </c>
      <c r="V17" s="12">
        <v>0.1244</v>
      </c>
      <c r="W17" s="34">
        <v>5.4699999999999999E-2</v>
      </c>
      <c r="X17" s="1">
        <v>0.125</v>
      </c>
      <c r="Y17" s="2">
        <v>5.79E-2</v>
      </c>
    </row>
    <row r="18" spans="1:25" ht="18" thickBot="1">
      <c r="A18" s="25" t="s">
        <v>27</v>
      </c>
      <c r="B18" s="5">
        <v>0.1182</v>
      </c>
      <c r="C18" s="6">
        <v>0.1212</v>
      </c>
      <c r="D18" s="5">
        <v>0.1159</v>
      </c>
      <c r="E18" s="6">
        <v>9.2999999999999999E-2</v>
      </c>
      <c r="F18" s="5">
        <v>0.1162</v>
      </c>
      <c r="G18" s="6">
        <v>9.35E-2</v>
      </c>
      <c r="H18" s="5">
        <v>0.11650000000000001</v>
      </c>
      <c r="I18" s="6">
        <v>9.2399999999999996E-2</v>
      </c>
      <c r="J18" s="16">
        <v>0.1167</v>
      </c>
      <c r="K18" s="17">
        <v>8.6699999999999999E-2</v>
      </c>
      <c r="L18" s="16">
        <v>0.1169</v>
      </c>
      <c r="M18" s="17">
        <v>7.7200000000000005E-2</v>
      </c>
      <c r="N18" s="16">
        <v>0.11700000000000001</v>
      </c>
      <c r="O18" s="17">
        <v>7.1400000000000005E-2</v>
      </c>
      <c r="P18" s="16">
        <v>0.11700000000000001</v>
      </c>
      <c r="Q18" s="17">
        <v>5.5500000000000001E-2</v>
      </c>
      <c r="R18" s="16">
        <v>0.1173</v>
      </c>
      <c r="S18" s="17">
        <v>5.4100000000000002E-2</v>
      </c>
      <c r="T18" s="16">
        <v>0.1177</v>
      </c>
      <c r="U18" s="32">
        <v>4.9000000000000002E-2</v>
      </c>
      <c r="V18" s="16">
        <v>0.1181</v>
      </c>
      <c r="W18" s="35">
        <v>5.0900000000000001E-2</v>
      </c>
      <c r="X18" s="5">
        <v>0.1188</v>
      </c>
      <c r="Y18" s="6">
        <v>5.57E-2</v>
      </c>
    </row>
    <row r="19" spans="1:25" ht="3" customHeight="1">
      <c r="A19" t="s">
        <v>28</v>
      </c>
    </row>
    <row r="20" spans="1:25">
      <c r="A20" s="10" t="s">
        <v>29</v>
      </c>
    </row>
    <row r="21" spans="1:25">
      <c r="A21" s="22"/>
    </row>
    <row r="22" spans="1:25">
      <c r="A22" s="10"/>
      <c r="R22" s="37"/>
    </row>
    <row r="24" spans="1:25" ht="15.75">
      <c r="A24" s="38" t="s">
        <v>30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</row>
    <row r="25" spans="1:25">
      <c r="A25" s="39" t="str">
        <f>+A2</f>
        <v>Al 31 de diciembre de 2022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5" ht="15.75" thickBot="1"/>
    <row r="27" spans="1:25">
      <c r="A27" s="40" t="s">
        <v>1</v>
      </c>
      <c r="B27" s="42" t="s">
        <v>2</v>
      </c>
      <c r="C27" s="43"/>
      <c r="D27" s="42" t="s">
        <v>3</v>
      </c>
      <c r="E27" s="43"/>
      <c r="F27" s="42" t="s">
        <v>4</v>
      </c>
      <c r="G27" s="43"/>
      <c r="H27" s="42" t="s">
        <v>5</v>
      </c>
      <c r="I27" s="43"/>
      <c r="J27" s="42" t="s">
        <v>6</v>
      </c>
      <c r="K27" s="43"/>
      <c r="L27" s="42" t="s">
        <v>7</v>
      </c>
      <c r="M27" s="43"/>
      <c r="N27" s="42" t="s">
        <v>8</v>
      </c>
      <c r="O27" s="43"/>
      <c r="P27" s="42" t="s">
        <v>9</v>
      </c>
      <c r="Q27" s="43"/>
      <c r="R27" s="42" t="s">
        <v>10</v>
      </c>
      <c r="S27" s="43"/>
      <c r="T27" s="42" t="s">
        <v>11</v>
      </c>
      <c r="U27" s="43"/>
      <c r="V27" s="42" t="s">
        <v>12</v>
      </c>
      <c r="W27" s="43"/>
      <c r="X27" s="42" t="s">
        <v>13</v>
      </c>
      <c r="Y27" s="43"/>
    </row>
    <row r="28" spans="1:25" ht="26.25" thickBot="1">
      <c r="A28" s="41"/>
      <c r="B28" s="7" t="s">
        <v>14</v>
      </c>
      <c r="C28" s="8" t="s">
        <v>15</v>
      </c>
      <c r="D28" s="7" t="s">
        <v>14</v>
      </c>
      <c r="E28" s="8" t="s">
        <v>15</v>
      </c>
      <c r="F28" s="7" t="s">
        <v>14</v>
      </c>
      <c r="G28" s="8" t="s">
        <v>15</v>
      </c>
      <c r="H28" s="7" t="s">
        <v>14</v>
      </c>
      <c r="I28" s="8" t="s">
        <v>15</v>
      </c>
      <c r="J28" s="7" t="s">
        <v>14</v>
      </c>
      <c r="K28" s="8" t="s">
        <v>15</v>
      </c>
      <c r="L28" s="7" t="s">
        <v>14</v>
      </c>
      <c r="M28" s="8" t="s">
        <v>15</v>
      </c>
      <c r="N28" s="7" t="s">
        <v>14</v>
      </c>
      <c r="O28" s="8" t="s">
        <v>15</v>
      </c>
      <c r="P28" s="7" t="s">
        <v>14</v>
      </c>
      <c r="Q28" s="8" t="s">
        <v>15</v>
      </c>
      <c r="R28" s="7" t="s">
        <v>14</v>
      </c>
      <c r="S28" s="8" t="s">
        <v>15</v>
      </c>
      <c r="T28" s="7" t="s">
        <v>14</v>
      </c>
      <c r="U28" s="8" t="s">
        <v>15</v>
      </c>
      <c r="V28" s="7" t="s">
        <v>14</v>
      </c>
      <c r="W28" s="8" t="s">
        <v>15</v>
      </c>
      <c r="X28" s="7" t="s">
        <v>14</v>
      </c>
      <c r="Y28" s="8" t="s">
        <v>15</v>
      </c>
    </row>
    <row r="29" spans="1:25" ht="17.25">
      <c r="A29" s="24" t="s">
        <v>16</v>
      </c>
      <c r="B29" s="1">
        <v>4.7600000000000003E-2</v>
      </c>
      <c r="C29" s="2">
        <v>2.92E-2</v>
      </c>
      <c r="D29" s="1">
        <v>4.6600000000000003E-2</v>
      </c>
      <c r="E29" s="2">
        <v>-1E-4</v>
      </c>
      <c r="F29" s="1">
        <v>4.6600000000000003E-2</v>
      </c>
      <c r="G29" s="2">
        <v>6.9999999999999999E-4</v>
      </c>
      <c r="H29" s="1">
        <v>4.6300000000000001E-2</v>
      </c>
      <c r="I29" s="2">
        <v>-5.4999999999999997E-3</v>
      </c>
      <c r="J29" s="1">
        <v>4.6300000000000001E-2</v>
      </c>
      <c r="K29" s="2">
        <v>-9.4999999999999998E-3</v>
      </c>
      <c r="L29" s="1">
        <v>4.6100000000000002E-2</v>
      </c>
      <c r="M29" s="2">
        <v>-1.8100000000000002E-2</v>
      </c>
      <c r="N29" s="1">
        <v>4.5900000000000003E-2</v>
      </c>
      <c r="O29" s="2">
        <v>-2.2800000000000001E-2</v>
      </c>
      <c r="P29" s="1">
        <v>4.5900000000000003E-2</v>
      </c>
      <c r="Q29" s="2">
        <v>-3.1699999999999999E-2</v>
      </c>
      <c r="R29" s="1">
        <v>4.6399999999999997E-2</v>
      </c>
      <c r="S29" s="2">
        <v>-3.1199999999999999E-2</v>
      </c>
      <c r="T29" s="1">
        <v>4.6199999999999998E-2</v>
      </c>
      <c r="U29" s="2">
        <v>-3.2199999999999999E-2</v>
      </c>
      <c r="V29" s="2">
        <v>4.6399999999999997E-2</v>
      </c>
      <c r="W29" s="2">
        <v>-2.3800000000000002E-2</v>
      </c>
      <c r="X29" s="1">
        <v>4.6600000000000003E-2</v>
      </c>
      <c r="Y29" s="2">
        <v>-2.1399999999999999E-2</v>
      </c>
    </row>
    <row r="30" spans="1:25">
      <c r="A30" s="9" t="s">
        <v>17</v>
      </c>
      <c r="B30" s="3">
        <v>5.45E-2</v>
      </c>
      <c r="C30" s="4">
        <v>4.3200000000000002E-2</v>
      </c>
      <c r="D30" s="3">
        <v>5.2699999999999997E-2</v>
      </c>
      <c r="E30" s="4">
        <v>1.9900000000000001E-2</v>
      </c>
      <c r="F30" s="3">
        <v>0.05</v>
      </c>
      <c r="G30" s="4">
        <v>2.1499999999999998E-2</v>
      </c>
      <c r="H30" s="3">
        <v>4.9099999999999998E-2</v>
      </c>
      <c r="I30" s="4">
        <v>1.41E-2</v>
      </c>
      <c r="J30" s="3">
        <v>4.9000000000000002E-2</v>
      </c>
      <c r="K30" s="4">
        <v>1.0200000000000001E-2</v>
      </c>
      <c r="L30" s="28">
        <v>4.8599999999999997E-2</v>
      </c>
      <c r="M30" s="11">
        <v>3.0000000000000001E-3</v>
      </c>
      <c r="N30" s="3">
        <v>4.8300000000000003E-2</v>
      </c>
      <c r="O30" s="4">
        <v>-5.1999999999999998E-3</v>
      </c>
      <c r="P30" s="3">
        <v>4.5699999999999998E-2</v>
      </c>
      <c r="Q30" s="4">
        <v>-1.7999999999999999E-2</v>
      </c>
      <c r="R30" s="3">
        <v>4.5999999999999999E-2</v>
      </c>
      <c r="S30" s="4">
        <v>-0.02</v>
      </c>
      <c r="T30" s="3">
        <v>4.6699999999999998E-2</v>
      </c>
      <c r="U30" s="4">
        <v>-2.4799999999999999E-2</v>
      </c>
      <c r="V30" s="4">
        <v>4.7300000000000002E-2</v>
      </c>
      <c r="W30" s="4">
        <v>-9.9000000000000008E-3</v>
      </c>
      <c r="X30" s="3">
        <v>4.7500000000000001E-2</v>
      </c>
      <c r="Y30" s="4">
        <v>-7.9000000000000008E-3</v>
      </c>
    </row>
    <row r="31" spans="1:25">
      <c r="A31" s="9" t="s">
        <v>18</v>
      </c>
      <c r="B31" s="3">
        <v>4.7100000000000003E-2</v>
      </c>
      <c r="C31" s="4">
        <v>4.1300000000000003E-2</v>
      </c>
      <c r="D31" s="3">
        <v>4.6300000000000001E-2</v>
      </c>
      <c r="E31" s="4">
        <v>1.49E-2</v>
      </c>
      <c r="F31" s="3">
        <v>4.6300000000000001E-2</v>
      </c>
      <c r="G31" s="4">
        <v>1.5599999999999999E-2</v>
      </c>
      <c r="H31" s="3">
        <v>4.5999999999999999E-2</v>
      </c>
      <c r="I31" s="4">
        <v>9.5999999999999992E-3</v>
      </c>
      <c r="J31" s="3">
        <v>4.5999999999999999E-2</v>
      </c>
      <c r="K31" s="4">
        <v>6.4999999999999997E-3</v>
      </c>
      <c r="L31" s="28">
        <v>4.58E-2</v>
      </c>
      <c r="M31" s="11">
        <v>-2.3E-3</v>
      </c>
      <c r="N31" s="3">
        <v>4.5699999999999998E-2</v>
      </c>
      <c r="O31" s="4">
        <v>-8.8000000000000005E-3</v>
      </c>
      <c r="P31" s="3">
        <v>4.5699999999999998E-2</v>
      </c>
      <c r="Q31" s="4">
        <v>-2.3E-2</v>
      </c>
      <c r="R31" s="3">
        <v>4.58E-2</v>
      </c>
      <c r="S31" s="4">
        <v>-2.5000000000000001E-2</v>
      </c>
      <c r="T31" s="3">
        <v>4.5900000000000003E-2</v>
      </c>
      <c r="U31" s="4">
        <v>-3.32E-2</v>
      </c>
      <c r="V31" s="4">
        <v>4.6154000000000001E-2</v>
      </c>
      <c r="W31" s="4">
        <v>-2.35E-2</v>
      </c>
      <c r="X31" s="3">
        <v>4.6300000000000001E-2</v>
      </c>
      <c r="Y31" s="4">
        <v>-2.0299999999999999E-2</v>
      </c>
    </row>
    <row r="32" spans="1:25">
      <c r="A32" s="9" t="s">
        <v>19</v>
      </c>
      <c r="B32" s="3">
        <v>5.79E-2</v>
      </c>
      <c r="C32" s="4">
        <v>3.5499999999999997E-2</v>
      </c>
      <c r="D32" s="3">
        <v>5.2699999999999997E-2</v>
      </c>
      <c r="E32" s="4">
        <v>1.9800000000000002E-2</v>
      </c>
      <c r="F32" s="3">
        <v>5.2900000000000003E-2</v>
      </c>
      <c r="G32" s="4">
        <v>1.32E-2</v>
      </c>
      <c r="H32" s="3">
        <v>5.1799999999999999E-2</v>
      </c>
      <c r="I32" s="4">
        <v>5.0000000000000001E-3</v>
      </c>
      <c r="J32" s="3">
        <v>4.9399999999999999E-2</v>
      </c>
      <c r="K32" s="4">
        <v>2.3E-3</v>
      </c>
      <c r="L32" s="28">
        <v>4.9000000000000002E-2</v>
      </c>
      <c r="M32" s="11">
        <v>-3.2000000000000002E-3</v>
      </c>
      <c r="N32" s="3">
        <v>4.65E-2</v>
      </c>
      <c r="O32" s="4">
        <v>-9.4999999999999998E-3</v>
      </c>
      <c r="P32" s="3">
        <v>4.6899999999999997E-2</v>
      </c>
      <c r="Q32" s="4">
        <v>-1.24E-2</v>
      </c>
      <c r="R32" s="3">
        <v>4.7399999999999998E-2</v>
      </c>
      <c r="S32" s="4">
        <v>-1.41E-2</v>
      </c>
      <c r="T32" s="3">
        <v>4.7E-2</v>
      </c>
      <c r="U32" s="4">
        <v>-8.6E-3</v>
      </c>
      <c r="V32" s="4">
        <v>4.7600000000000003E-2</v>
      </c>
      <c r="W32" s="4">
        <v>-3.0000000000000001E-3</v>
      </c>
      <c r="X32" s="3">
        <v>4.7600000000000003E-2</v>
      </c>
      <c r="Y32" s="4">
        <v>-4.4999999999999997E-3</v>
      </c>
    </row>
    <row r="33" spans="1:25">
      <c r="A33" s="9" t="s">
        <v>20</v>
      </c>
      <c r="B33" s="3">
        <v>4.6177000000000003E-2</v>
      </c>
      <c r="C33" s="4">
        <v>2.47E-2</v>
      </c>
      <c r="D33" s="3">
        <v>4.5185999999999997E-2</v>
      </c>
      <c r="E33" s="4">
        <v>-5.4999999999999997E-3</v>
      </c>
      <c r="F33" s="3">
        <v>4.5279E-2</v>
      </c>
      <c r="G33" s="4">
        <v>-5.1000000000000004E-3</v>
      </c>
      <c r="H33" s="3">
        <v>4.4992999999999998E-2</v>
      </c>
      <c r="I33" s="4">
        <v>-1.14E-2</v>
      </c>
      <c r="J33" s="3">
        <v>4.4962000000000002E-2</v>
      </c>
      <c r="K33" s="4">
        <v>-1.5299999999999999E-2</v>
      </c>
      <c r="L33" s="28">
        <v>4.4742999999999998E-2</v>
      </c>
      <c r="M33" s="11">
        <v>-2.4199999999999999E-2</v>
      </c>
      <c r="N33" s="3">
        <v>4.4600000000000001E-2</v>
      </c>
      <c r="O33" s="4">
        <v>-2.7699999999999999E-2</v>
      </c>
      <c r="P33" s="3">
        <v>4.4533000000000003E-2</v>
      </c>
      <c r="Q33" s="4">
        <v>-3.6700000000000003E-2</v>
      </c>
      <c r="R33" s="3">
        <v>4.4604999999999999E-2</v>
      </c>
      <c r="S33" s="4">
        <v>-3.4599999999999999E-2</v>
      </c>
      <c r="T33" s="3">
        <v>4.4785999999999999E-2</v>
      </c>
      <c r="U33" s="4">
        <v>-3.4000000000000002E-2</v>
      </c>
      <c r="V33" s="4">
        <v>4.4974E-2</v>
      </c>
      <c r="W33" s="4">
        <v>-2.6100000000000002E-2</v>
      </c>
      <c r="X33" s="3">
        <v>4.5175E-2</v>
      </c>
      <c r="Y33" s="4">
        <v>-2.4400000000000002E-2</v>
      </c>
    </row>
    <row r="34" spans="1:25">
      <c r="A34" s="9" t="s">
        <v>21</v>
      </c>
      <c r="B34" s="3">
        <v>4.9377999999999998E-2</v>
      </c>
      <c r="C34" s="4">
        <v>2.8000000000000001E-2</v>
      </c>
      <c r="D34" s="3">
        <v>4.8397000000000003E-2</v>
      </c>
      <c r="E34" s="4">
        <v>1.8E-3</v>
      </c>
      <c r="F34" s="3">
        <v>4.8467000000000003E-2</v>
      </c>
      <c r="G34" s="4">
        <v>4.1999999999999997E-3</v>
      </c>
      <c r="H34" s="3">
        <v>4.8186E-2</v>
      </c>
      <c r="I34" s="4">
        <v>-2.5999999999999999E-3</v>
      </c>
      <c r="J34" s="3">
        <v>4.8133000000000002E-2</v>
      </c>
      <c r="K34" s="4">
        <v>-8.2000000000000007E-3</v>
      </c>
      <c r="L34" s="28">
        <v>4.7940000000000003E-2</v>
      </c>
      <c r="M34" s="11">
        <v>-1.35E-2</v>
      </c>
      <c r="N34" s="3">
        <v>4.7800000000000002E-2</v>
      </c>
      <c r="O34" s="4">
        <v>-1.8599999999999998E-2</v>
      </c>
      <c r="P34" s="3">
        <v>4.7805E-2</v>
      </c>
      <c r="Q34" s="4">
        <v>-2.41E-2</v>
      </c>
      <c r="R34" s="3">
        <v>4.7870000000000003E-2</v>
      </c>
      <c r="S34" s="4">
        <v>-2.75E-2</v>
      </c>
      <c r="T34" s="3">
        <v>4.8155000000000003E-2</v>
      </c>
      <c r="U34" s="4">
        <v>-2.6599999999999999E-2</v>
      </c>
      <c r="V34" s="4">
        <v>4.8440999999999998E-2</v>
      </c>
      <c r="W34" s="4">
        <v>-1.95E-2</v>
      </c>
      <c r="X34" s="3">
        <v>4.8737999999999997E-2</v>
      </c>
      <c r="Y34" s="4">
        <v>-1.6400000000000001E-2</v>
      </c>
    </row>
    <row r="35" spans="1:25">
      <c r="A35" s="9" t="s">
        <v>22</v>
      </c>
      <c r="B35" s="3">
        <v>4.5428999999999997E-2</v>
      </c>
      <c r="C35" s="4">
        <v>2.86E-2</v>
      </c>
      <c r="D35" s="3">
        <v>4.5212000000000002E-2</v>
      </c>
      <c r="E35" s="4">
        <v>1.1000000000000001E-3</v>
      </c>
      <c r="F35" s="3">
        <v>4.5100000000000001E-2</v>
      </c>
      <c r="G35" s="4">
        <v>-1.12E-2</v>
      </c>
      <c r="H35" s="3">
        <v>4.4823000000000002E-2</v>
      </c>
      <c r="I35" s="4">
        <v>-1.7500000000000002E-2</v>
      </c>
      <c r="J35" s="3">
        <v>4.4802000000000002E-2</v>
      </c>
      <c r="K35" s="4">
        <v>-2.1999999999999999E-2</v>
      </c>
      <c r="L35" s="28">
        <v>4.4639999999999999E-2</v>
      </c>
      <c r="M35" s="11">
        <v>-2.8899999999999999E-2</v>
      </c>
      <c r="N35" s="3">
        <v>4.4600000000000001E-2</v>
      </c>
      <c r="O35" s="4">
        <v>-3.1E-2</v>
      </c>
      <c r="P35" s="3">
        <v>4.4814E-2</v>
      </c>
      <c r="Q35" s="4">
        <v>-3.61E-2</v>
      </c>
      <c r="R35" s="3">
        <v>4.4937999999999999E-2</v>
      </c>
      <c r="S35" s="4">
        <v>-3.0700000000000002E-2</v>
      </c>
      <c r="T35" s="3">
        <v>4.5081000000000003E-2</v>
      </c>
      <c r="U35" s="4">
        <v>-2.4500000000000001E-2</v>
      </c>
      <c r="V35" s="4">
        <v>4.5123999999999997E-2</v>
      </c>
      <c r="W35" s="4">
        <v>-1.9300000000000001E-2</v>
      </c>
      <c r="X35" s="3">
        <v>4.4943999999999998E-2</v>
      </c>
      <c r="Y35" s="4">
        <v>-1.9699999999999999E-2</v>
      </c>
    </row>
    <row r="36" spans="1:25">
      <c r="A36" s="9" t="s">
        <v>23</v>
      </c>
      <c r="B36" s="3">
        <v>4.8362000000000002E-2</v>
      </c>
      <c r="C36" s="4">
        <v>2.2800000000000001E-2</v>
      </c>
      <c r="D36" s="3">
        <v>4.7268999999999999E-2</v>
      </c>
      <c r="E36" s="4">
        <v>-1.15E-2</v>
      </c>
      <c r="F36" s="3">
        <v>4.7396000000000001E-2</v>
      </c>
      <c r="G36" s="4">
        <v>-1.03E-2</v>
      </c>
      <c r="H36" s="3">
        <v>4.7105000000000001E-2</v>
      </c>
      <c r="I36" s="4">
        <v>-1.61E-2</v>
      </c>
      <c r="J36" s="3">
        <v>4.7066999999999998E-2</v>
      </c>
      <c r="K36" s="4">
        <v>-2.01E-2</v>
      </c>
      <c r="L36" s="28">
        <v>4.6858999999999998E-2</v>
      </c>
      <c r="M36" s="11">
        <v>-3.0700000000000002E-2</v>
      </c>
      <c r="N36" s="3">
        <v>4.6699999999999998E-2</v>
      </c>
      <c r="O36" s="4">
        <v>-3.49E-2</v>
      </c>
      <c r="P36" s="3">
        <v>4.6665999999999999E-2</v>
      </c>
      <c r="Q36" s="4">
        <v>-4.0800000000000003E-2</v>
      </c>
      <c r="R36" s="3">
        <v>4.6753999999999997E-2</v>
      </c>
      <c r="S36" s="4">
        <v>-3.6999999999999998E-2</v>
      </c>
      <c r="T36" s="3">
        <v>4.7040999999999999E-2</v>
      </c>
      <c r="U36" s="4">
        <v>-3.44E-2</v>
      </c>
      <c r="V36" s="4">
        <v>4.7278000000000001E-2</v>
      </c>
      <c r="W36" s="4">
        <v>-2.5899999999999999E-2</v>
      </c>
      <c r="X36" s="3">
        <v>4.7517999999999998E-2</v>
      </c>
      <c r="Y36" s="4">
        <v>-2.3400000000000001E-2</v>
      </c>
    </row>
    <row r="37" spans="1:25">
      <c r="A37" s="24" t="s">
        <v>24</v>
      </c>
      <c r="B37" s="1">
        <v>6.3066899999999995E-2</v>
      </c>
      <c r="C37" s="2">
        <v>4.0800000000000003E-2</v>
      </c>
      <c r="D37" s="1">
        <v>6.2477369999999997E-2</v>
      </c>
      <c r="E37" s="2">
        <v>2.2499999999999999E-2</v>
      </c>
      <c r="F37" s="1">
        <v>6.2320840000000002E-2</v>
      </c>
      <c r="G37" s="2">
        <v>1.2800000000000001E-2</v>
      </c>
      <c r="H37" s="1">
        <v>6.2053440000000001E-2</v>
      </c>
      <c r="I37" s="2">
        <v>6.4000000000000003E-3</v>
      </c>
      <c r="J37" s="1">
        <v>6.2093679999999998E-2</v>
      </c>
      <c r="K37" s="2">
        <v>2.5999999999999999E-3</v>
      </c>
      <c r="L37" s="1">
        <v>6.1981250000000002E-2</v>
      </c>
      <c r="M37" s="2">
        <v>-6.0000000000000001E-3</v>
      </c>
      <c r="N37" s="1">
        <v>6.1899999999999997E-2</v>
      </c>
      <c r="O37" s="2">
        <v>-1.2E-2</v>
      </c>
      <c r="P37" s="1">
        <v>6.202067E-2</v>
      </c>
      <c r="Q37" s="2">
        <v>-1.7899999999999999E-2</v>
      </c>
      <c r="R37" s="1">
        <v>6.2154710000000002E-2</v>
      </c>
      <c r="S37" s="2">
        <v>-1.89E-2</v>
      </c>
      <c r="T37" s="1">
        <v>6.2345730000000002E-2</v>
      </c>
      <c r="U37" s="2">
        <v>-1.8800000000000001E-2</v>
      </c>
      <c r="V37" s="2">
        <v>6.251487E-2</v>
      </c>
      <c r="W37" s="2">
        <v>-1.49E-2</v>
      </c>
      <c r="X37" s="1">
        <v>6.2447719999999998E-2</v>
      </c>
      <c r="Y37" s="2">
        <v>-1.54E-2</v>
      </c>
    </row>
    <row r="38" spans="1:25">
      <c r="A38" s="9" t="s">
        <v>21</v>
      </c>
      <c r="B38" s="3">
        <v>4.8912999999999998E-2</v>
      </c>
      <c r="C38" s="4">
        <v>4.9200000000000001E-2</v>
      </c>
      <c r="D38" s="3">
        <v>4.8335000000000003E-2</v>
      </c>
      <c r="E38" s="4">
        <v>2.8899999999999999E-2</v>
      </c>
      <c r="F38" s="3">
        <v>4.7986000000000001E-2</v>
      </c>
      <c r="G38" s="4">
        <v>2.0899999999999998E-2</v>
      </c>
      <c r="H38" s="3">
        <v>4.7715E-2</v>
      </c>
      <c r="I38" s="4">
        <v>1.2999999999999999E-2</v>
      </c>
      <c r="J38" s="3">
        <v>4.7696000000000002E-2</v>
      </c>
      <c r="K38" s="4">
        <v>6.4000000000000003E-3</v>
      </c>
      <c r="L38" s="28">
        <v>4.7544999999999997E-2</v>
      </c>
      <c r="M38" s="11">
        <v>-4.1000000000000003E-3</v>
      </c>
      <c r="N38" s="3">
        <v>4.7500000000000001E-2</v>
      </c>
      <c r="O38" s="4">
        <v>-1.2999999999999999E-2</v>
      </c>
      <c r="P38" s="3">
        <v>4.7539999999999999E-2</v>
      </c>
      <c r="Q38" s="4">
        <v>-1.6299999999999999E-2</v>
      </c>
      <c r="R38" s="3">
        <v>4.7611000000000001E-2</v>
      </c>
      <c r="S38" s="4">
        <v>-2.06E-2</v>
      </c>
      <c r="T38" s="3">
        <v>4.7718999999999998E-2</v>
      </c>
      <c r="U38" s="4">
        <v>-2.5600000000000001E-2</v>
      </c>
      <c r="V38" s="4">
        <v>4.7767999999999998E-2</v>
      </c>
      <c r="W38" s="4">
        <v>-2.5700000000000001E-2</v>
      </c>
      <c r="X38" s="3">
        <v>4.7683999999999997E-2</v>
      </c>
      <c r="Y38" s="4">
        <v>-2.7099999999999999E-2</v>
      </c>
    </row>
    <row r="39" spans="1:25">
      <c r="A39" s="9" t="s">
        <v>25</v>
      </c>
      <c r="B39" s="3">
        <v>7.3748999999999995E-2</v>
      </c>
      <c r="C39" s="4">
        <v>3.4599999999999999E-2</v>
      </c>
      <c r="D39" s="3">
        <v>7.3148000000000005E-2</v>
      </c>
      <c r="E39" s="4">
        <v>1.77E-2</v>
      </c>
      <c r="F39" s="3">
        <v>7.3158000000000001E-2</v>
      </c>
      <c r="G39" s="4">
        <v>6.7000000000000002E-3</v>
      </c>
      <c r="H39" s="3">
        <v>7.2902999999999996E-2</v>
      </c>
      <c r="I39" s="4">
        <v>1.4E-3</v>
      </c>
      <c r="J39" s="3">
        <v>7.2987999999999997E-2</v>
      </c>
      <c r="K39" s="4">
        <v>-2.9999999999999997E-4</v>
      </c>
      <c r="L39" s="28">
        <v>7.2901999999999995E-2</v>
      </c>
      <c r="M39" s="11">
        <v>-7.4000000000000003E-3</v>
      </c>
      <c r="N39" s="3">
        <v>7.2900000000000006E-2</v>
      </c>
      <c r="O39" s="4">
        <v>-1.12E-2</v>
      </c>
      <c r="P39" s="3">
        <v>7.3064000000000004E-2</v>
      </c>
      <c r="Q39" s="4">
        <v>-1.9099999999999999E-2</v>
      </c>
      <c r="R39" s="3">
        <v>7.3263999999999996E-2</v>
      </c>
      <c r="S39" s="4">
        <v>-1.7600000000000001E-2</v>
      </c>
      <c r="T39" s="3">
        <v>7.3529999999999998E-2</v>
      </c>
      <c r="U39" s="4">
        <v>-1.3599999999999999E-2</v>
      </c>
      <c r="V39" s="4">
        <v>7.3736999999999997E-2</v>
      </c>
      <c r="W39" s="4">
        <v>-6.7000000000000002E-3</v>
      </c>
      <c r="X39" s="3">
        <v>7.3766999999999999E-2</v>
      </c>
      <c r="Y39" s="4">
        <v>-6.4999999999999997E-3</v>
      </c>
    </row>
    <row r="40" spans="1:25">
      <c r="A40" s="24" t="s">
        <v>26</v>
      </c>
      <c r="B40" s="1">
        <v>5.3589999999999999E-2</v>
      </c>
      <c r="C40" s="2">
        <v>5.1400000000000001E-2</v>
      </c>
      <c r="D40" s="1">
        <v>5.2906000000000002E-2</v>
      </c>
      <c r="E40" s="2">
        <v>2.7300000000000001E-2</v>
      </c>
      <c r="F40" s="1">
        <v>5.2757999999999999E-2</v>
      </c>
      <c r="G40" s="2">
        <v>2.18E-2</v>
      </c>
      <c r="H40" s="1">
        <v>5.2518000000000002E-2</v>
      </c>
      <c r="I40" s="2">
        <v>1.5100000000000001E-2</v>
      </c>
      <c r="J40" s="1">
        <v>5.2546000000000002E-2</v>
      </c>
      <c r="K40" s="2">
        <v>1.4200000000000001E-2</v>
      </c>
      <c r="L40" s="1">
        <v>5.2345999999999997E-2</v>
      </c>
      <c r="M40" s="2">
        <v>4.4999999999999997E-3</v>
      </c>
      <c r="N40" s="1">
        <v>5.2299999999999999E-2</v>
      </c>
      <c r="O40" s="2">
        <v>-4.3E-3</v>
      </c>
      <c r="P40" s="1">
        <v>5.2347999999999999E-2</v>
      </c>
      <c r="Q40" s="2">
        <v>-1.32E-2</v>
      </c>
      <c r="R40" s="1">
        <v>5.2458999999999999E-2</v>
      </c>
      <c r="S40" s="2">
        <v>-1.4500000000000001E-2</v>
      </c>
      <c r="T40" s="1">
        <v>5.2603999999999998E-2</v>
      </c>
      <c r="U40" s="2">
        <v>-2.24E-2</v>
      </c>
      <c r="V40" s="2">
        <v>5.2739000000000001E-2</v>
      </c>
      <c r="W40" s="2">
        <v>-1.9599999999999999E-2</v>
      </c>
      <c r="X40" s="1">
        <v>5.2810000000000003E-2</v>
      </c>
      <c r="Y40" s="2">
        <v>-1.89E-2</v>
      </c>
    </row>
    <row r="41" spans="1:25" ht="18" thickBot="1">
      <c r="A41" s="25" t="s">
        <v>27</v>
      </c>
      <c r="B41" s="5">
        <v>4.8800000000000003E-2</v>
      </c>
      <c r="C41" s="6">
        <v>3.1199999999999999E-2</v>
      </c>
      <c r="D41" s="5">
        <v>4.7800000000000002E-2</v>
      </c>
      <c r="E41" s="6">
        <v>2.8E-3</v>
      </c>
      <c r="F41" s="5">
        <v>4.7800000000000002E-2</v>
      </c>
      <c r="G41" s="6">
        <v>2.7000000000000001E-3</v>
      </c>
      <c r="H41" s="5">
        <v>4.7500000000000001E-2</v>
      </c>
      <c r="I41" s="6">
        <v>-3.5999999999999999E-3</v>
      </c>
      <c r="J41" s="5">
        <v>4.7500000000000001E-2</v>
      </c>
      <c r="K41" s="6">
        <v>-7.4000000000000003E-3</v>
      </c>
      <c r="L41" s="5">
        <v>4.7300000000000002E-2</v>
      </c>
      <c r="M41" s="6">
        <v>-1.6E-2</v>
      </c>
      <c r="N41" s="5">
        <v>4.7100000000000003E-2</v>
      </c>
      <c r="O41" s="6">
        <v>-2.1000000000000001E-2</v>
      </c>
      <c r="P41" s="5">
        <v>4.7100000000000003E-2</v>
      </c>
      <c r="Q41" s="6">
        <v>-2.98E-2</v>
      </c>
      <c r="R41" s="5">
        <v>4.7600000000000003E-2</v>
      </c>
      <c r="S41" s="6">
        <v>-2.9499999999999998E-2</v>
      </c>
      <c r="T41" s="5">
        <v>4.7399999999999998E-2</v>
      </c>
      <c r="U41" s="6">
        <v>-3.09E-2</v>
      </c>
      <c r="V41" s="6">
        <v>4.7600000000000003E-2</v>
      </c>
      <c r="W41" s="6">
        <v>-2.3099999999999999E-2</v>
      </c>
      <c r="X41" s="5">
        <v>4.7800000000000002E-2</v>
      </c>
      <c r="Y41" s="6">
        <v>-2.1000000000000001E-2</v>
      </c>
    </row>
    <row r="42" spans="1:25" hidden="1"/>
    <row r="43" spans="1:25">
      <c r="A43" s="10" t="s">
        <v>29</v>
      </c>
    </row>
    <row r="44" spans="1:25">
      <c r="A44" s="22"/>
    </row>
  </sheetData>
  <mergeCells count="30">
    <mergeCell ref="A4:A5"/>
    <mergeCell ref="X4:Y4"/>
    <mergeCell ref="X27:Y27"/>
    <mergeCell ref="R4:S4"/>
    <mergeCell ref="R27:S27"/>
    <mergeCell ref="F27:G27"/>
    <mergeCell ref="H27:I27"/>
    <mergeCell ref="N4:O4"/>
    <mergeCell ref="P4:Q4"/>
    <mergeCell ref="N27:O27"/>
    <mergeCell ref="P27:Q27"/>
    <mergeCell ref="L4:M4"/>
    <mergeCell ref="L27:M27"/>
    <mergeCell ref="J4:K4"/>
    <mergeCell ref="A1:W1"/>
    <mergeCell ref="A2:W2"/>
    <mergeCell ref="A24:W24"/>
    <mergeCell ref="A25:W25"/>
    <mergeCell ref="A27:A28"/>
    <mergeCell ref="B27:C27"/>
    <mergeCell ref="D27:E27"/>
    <mergeCell ref="T4:U4"/>
    <mergeCell ref="V4:W4"/>
    <mergeCell ref="T27:U27"/>
    <mergeCell ref="V27:W27"/>
    <mergeCell ref="B4:C4"/>
    <mergeCell ref="D4:E4"/>
    <mergeCell ref="F4:G4"/>
    <mergeCell ref="H4:I4"/>
    <mergeCell ref="J27:K27"/>
  </mergeCells>
  <printOptions horizontalCentered="1"/>
  <pageMargins left="0" right="0" top="0.74803149606299213" bottom="0.74803149606299213" header="0.31496062992125984" footer="0.31496062992125984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16" ma:contentTypeDescription="Crear nuevo documento." ma:contentTypeScope="" ma:versionID="c0269dfc0a31860cea42264549b84e13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4ca9327bb655e80db2aa6d951e781dd0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F22E467F-E259-4286-A336-36C5ABF1F7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5FF937-45AB-49E0-A43A-357699BEE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0D72F4-2843-4902-909A-DD2550DD75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d356bbc-c7e3-4705-a35e-a22d7fa248ea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RentabilidadFP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Urena</cp:lastModifiedBy>
  <cp:revision/>
  <dcterms:created xsi:type="dcterms:W3CDTF">2017-07-07T15:43:34Z</dcterms:created>
  <dcterms:modified xsi:type="dcterms:W3CDTF">2023-01-13T20:43:07Z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