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rodriguez\SIPEN\SIPEN - Financiero\Datos WEB\2020\"/>
    </mc:Choice>
  </mc:AlternateContent>
  <xr:revisionPtr revIDLastSave="0" documentId="114_{4E2074E2-56BF-491D-8EE9-3CCEC6CEC4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<sst xmlns="http://schemas.openxmlformats.org/spreadsheetml/2006/main" count="158" uniqueCount="83">
  <si>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</si>
  <si>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</si>
  <si>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</si>
  <si>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</si>
  <si>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</si>
  <si>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</si>
  <si>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</si>
  <si>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</si>
  <si>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</si>
  <si>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</si>
  <si>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</si>
  <si>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</si>
  <si>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</si>
  <si>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</si>
  <si>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</si>
  <si>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</si>
  <si>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</si>
  <si>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13.12%</t>
  </si>
  <si>
    <t>10.14 %</t>
  </si>
  <si>
    <t>ATLÁNTICO</t>
  </si>
  <si>
    <t>9.65%</t>
  </si>
  <si>
    <t>9.22 %</t>
  </si>
  <si>
    <t>CRECER</t>
  </si>
  <si>
    <t>13.05 %</t>
  </si>
  <si>
    <t>10.35 %</t>
  </si>
  <si>
    <t>JMMB-BDI</t>
  </si>
  <si>
    <t>10.69%</t>
  </si>
  <si>
    <t>10.61 %</t>
  </si>
  <si>
    <t>POPULAR</t>
  </si>
  <si>
    <t>13.04 %</t>
  </si>
  <si>
    <t>10.23 %</t>
  </si>
  <si>
    <t>RESERVAS</t>
  </si>
  <si>
    <t>13.38 %</t>
  </si>
  <si>
    <t>9.45 %</t>
  </si>
  <si>
    <t>ROMANA</t>
  </si>
  <si>
    <t>12.87 %</t>
  </si>
  <si>
    <t>8.64 %</t>
  </si>
  <si>
    <t>SIEMBRA</t>
  </si>
  <si>
    <t>13.36 %</t>
  </si>
  <si>
    <t>10.42 %</t>
  </si>
  <si>
    <t>PROMEDIO REPARTO INDIVIDUALIZADO</t>
  </si>
  <si>
    <t>12.38 %</t>
  </si>
  <si>
    <t>10.18 %</t>
  </si>
  <si>
    <t>13.24 %</t>
  </si>
  <si>
    <t>8.96 %</t>
  </si>
  <si>
    <t>BANCO CENTRAL</t>
  </si>
  <si>
    <t>11.77 %</t>
  </si>
  <si>
    <t>11.05 %</t>
  </si>
  <si>
    <t>FONDO DE SOLIDARIDAD SOCIAL</t>
  </si>
  <si>
    <t>13.81%</t>
  </si>
  <si>
    <t>10.33 %</t>
  </si>
  <si>
    <r>
      <t>PROMEDIO SISTEMA</t>
    </r>
    <r>
      <rPr>
        <b/>
        <vertAlign val="superscript"/>
        <sz val="11"/>
        <rFont val="Calibri"/>
        <family val="2"/>
      </rPr>
      <t>1</t>
    </r>
  </si>
  <si>
    <t>13.13%</t>
  </si>
  <si>
    <t>10.15 %</t>
  </si>
  <si>
    <t/>
  </si>
  <si>
    <t>1/Promedio ponderado sobre la base del patrimonio de los Fondos de Pensiones. No incluye INABIMA.</t>
  </si>
  <si>
    <t>Rentabilidad Real de los Fondos de Pensiones</t>
  </si>
  <si>
    <t>7.47%</t>
  </si>
  <si>
    <t>4.64 %</t>
  </si>
  <si>
    <t>5.86%</t>
  </si>
  <si>
    <t>3.76 %</t>
  </si>
  <si>
    <t>7.37 %</t>
  </si>
  <si>
    <t>4.84 %</t>
  </si>
  <si>
    <t>6.63%</t>
  </si>
  <si>
    <t>5.09 %</t>
  </si>
  <si>
    <t>4.72 %</t>
  </si>
  <si>
    <t>7.69 %</t>
  </si>
  <si>
    <t>3.98 %</t>
  </si>
  <si>
    <t>7.20 %</t>
  </si>
  <si>
    <t>3.21 %</t>
  </si>
  <si>
    <t>7.67 %</t>
  </si>
  <si>
    <t>4.90 %</t>
  </si>
  <si>
    <t>7.32 %</t>
  </si>
  <si>
    <t>4.68 %</t>
  </si>
  <si>
    <t>7.56 %</t>
  </si>
  <si>
    <t>3.52 %</t>
  </si>
  <si>
    <t>7.15 %</t>
  </si>
  <si>
    <t>5.50 %</t>
  </si>
  <si>
    <t>8.10 %</t>
  </si>
  <si>
    <t>4.82 %</t>
  </si>
  <si>
    <t>7.50%</t>
  </si>
  <si>
    <t>4.65 %</t>
  </si>
  <si>
    <t>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</si>
</sst>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6" fillId="0" borderId="0" xfId="0" applyFont="1"/>
    <xf numFmtId="164" fontId="3" fillId="0" borderId="4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6" fillId="0" borderId="0" xfId="2" applyFont="1"/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showGridLines="0" tabSelected="1" topLeftCell="E1" workbookViewId="0">
      <selection activeCell="Y50" sqref="Y50"/>
    </sheetView>
  </sheetViews>
  <sheetFormatPr baseColWidth="10" defaultColWidth="9.140625" defaultRowHeight="15"/>
  <cols>
    <col min="1" max="1" width="36.85546875" customWidth="1"/>
    <col min="2" max="19" width="10.5703125" customWidth="1"/>
    <col min="20" max="25" width="9.140625" customWidth="1"/>
  </cols>
  <sheetData>
    <row r="1" spans="1:25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5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ht="15.75" thickBot="1"/>
    <row r="4" spans="1:25">
      <c r="A4" s="28" t="s">
        <v>1</v>
      </c>
      <c r="B4" s="30" t="s">
        <v>2</v>
      </c>
      <c r="C4" s="31"/>
      <c r="D4" s="30" t="s">
        <v>3</v>
      </c>
      <c r="E4" s="31"/>
      <c r="F4" s="30" t="s">
        <v>4</v>
      </c>
      <c r="G4" s="31"/>
      <c r="H4" s="30" t="s">
        <v>5</v>
      </c>
      <c r="I4" s="31"/>
      <c r="J4" s="30" t="s">
        <v>6</v>
      </c>
      <c r="K4" s="31"/>
      <c r="L4" s="30" t="s">
        <v>7</v>
      </c>
      <c r="M4" s="31"/>
      <c r="N4" s="30" t="s">
        <v>8</v>
      </c>
      <c r="O4" s="31"/>
      <c r="P4" s="30" t="s">
        <v>9</v>
      </c>
      <c r="Q4" s="31"/>
      <c r="R4" s="30" t="s">
        <v>10</v>
      </c>
      <c r="S4" s="31"/>
      <c r="T4" s="30" t="s">
        <v>11</v>
      </c>
      <c r="U4" s="31"/>
      <c r="V4" s="30" t="s">
        <v>12</v>
      </c>
      <c r="W4" s="31"/>
      <c r="X4" s="30" t="s">
        <v>13</v>
      </c>
      <c r="Y4" s="31"/>
    </row>
    <row r="5" spans="1:25" ht="26.25" thickBot="1">
      <c r="A5" s="29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7" t="s">
        <v>14</v>
      </c>
      <c r="W5" s="8" t="s">
        <v>15</v>
      </c>
      <c r="X5" s="7" t="s">
        <v>14</v>
      </c>
      <c r="Y5" s="8" t="s">
        <v>15</v>
      </c>
    </row>
    <row r="6" spans="1:25" ht="17.25">
      <c r="A6" s="24" t="s">
        <v>16</v>
      </c>
      <c r="B6" s="1">
        <v>0.12570000000000001</v>
      </c>
      <c r="C6" s="2">
        <v>0.10589999999999999</v>
      </c>
      <c r="D6" s="1">
        <v>0.1263</v>
      </c>
      <c r="E6" s="2">
        <v>0.10630000000000001</v>
      </c>
      <c r="F6" s="1">
        <v>0.1265</v>
      </c>
      <c r="G6" s="2">
        <v>0.1019</v>
      </c>
      <c r="H6" s="1">
        <v>0.127</v>
      </c>
      <c r="I6" s="2">
        <v>0.1016</v>
      </c>
      <c r="J6" s="1">
        <v>0.12790000000000001</v>
      </c>
      <c r="K6" s="2">
        <v>0.1011</v>
      </c>
      <c r="L6" s="20">
        <v>0.12870000000000001</v>
      </c>
      <c r="M6" s="21">
        <v>0.105</v>
      </c>
      <c r="N6" s="1">
        <v>0.12909999999999999</v>
      </c>
      <c r="O6" s="2">
        <v>0.1008</v>
      </c>
      <c r="P6" s="1">
        <v>0.12959999999999999</v>
      </c>
      <c r="Q6" s="2">
        <v>9.6199999999999994E-2</v>
      </c>
      <c r="R6" s="1">
        <v>0.13</v>
      </c>
      <c r="S6" s="2">
        <v>9.4899999999999998E-2</v>
      </c>
      <c r="T6" s="1">
        <v>0.13067134492124238</v>
      </c>
      <c r="U6" s="2">
        <v>9.9199999999999997E-2</v>
      </c>
      <c r="V6" s="2" t="s">
        <v>17</v>
      </c>
      <c r="W6" s="2" t="s">
        <v>18</v>
      </c>
      <c r="X6" s="2">
        <v>0.13170000000000001</v>
      </c>
      <c r="Y6" s="2">
        <v>0.1028</v>
      </c>
    </row>
    <row r="7" spans="1:25">
      <c r="A7" s="9" t="s">
        <v>19</v>
      </c>
      <c r="B7" s="3">
        <v>9.5600000000000004E-2</v>
      </c>
      <c r="C7" s="4">
        <v>0.1009</v>
      </c>
      <c r="D7" s="3">
        <v>9.7900000000000001E-2</v>
      </c>
      <c r="E7" s="4">
        <v>0.1002</v>
      </c>
      <c r="F7" s="3">
        <v>9.6299999999999997E-2</v>
      </c>
      <c r="G7" s="23">
        <v>9.9699999999999997E-2</v>
      </c>
      <c r="H7" s="3">
        <v>9.4600000000000004E-2</v>
      </c>
      <c r="I7" s="4">
        <v>9.7799999999999998E-2</v>
      </c>
      <c r="J7" s="14">
        <v>9.64E-2</v>
      </c>
      <c r="K7" s="15">
        <v>9.4100000000000003E-2</v>
      </c>
      <c r="L7" s="14">
        <v>9.4600000000000004E-2</v>
      </c>
      <c r="M7" s="15">
        <v>9.2700000000000005E-2</v>
      </c>
      <c r="N7" s="14">
        <v>9.6500000000000002E-2</v>
      </c>
      <c r="O7" s="15">
        <v>9.0300000000000005E-2</v>
      </c>
      <c r="P7" s="14">
        <v>9.4100000000000003E-2</v>
      </c>
      <c r="Q7" s="15">
        <v>8.5800000000000001E-2</v>
      </c>
      <c r="R7" s="14">
        <v>9.5500000000000002E-2</v>
      </c>
      <c r="S7" s="15">
        <v>8.4000000000000005E-2</v>
      </c>
      <c r="T7" s="14">
        <v>9.4063713742118082E-2</v>
      </c>
      <c r="U7" s="15">
        <v>8.9899999999999994E-2</v>
      </c>
      <c r="V7" s="14" t="s">
        <v>20</v>
      </c>
      <c r="W7" s="15" t="s">
        <v>21</v>
      </c>
      <c r="X7" s="14">
        <v>9.3799999999999994E-2</v>
      </c>
      <c r="Y7" s="15">
        <v>9.2299999999999993E-2</v>
      </c>
    </row>
    <row r="8" spans="1:25">
      <c r="A8" s="9" t="s">
        <v>22</v>
      </c>
      <c r="B8" s="3">
        <v>0.12479999999999999</v>
      </c>
      <c r="C8" s="4">
        <v>0.106</v>
      </c>
      <c r="D8" s="3">
        <v>0.12540000000000001</v>
      </c>
      <c r="E8" s="4">
        <v>0.10780000000000001</v>
      </c>
      <c r="F8" s="3">
        <v>0.12570000000000001</v>
      </c>
      <c r="G8" s="23">
        <v>0.1033</v>
      </c>
      <c r="H8" s="3">
        <v>0.12620000000000001</v>
      </c>
      <c r="I8" s="23">
        <v>0.1027</v>
      </c>
      <c r="J8" s="14">
        <v>0.127</v>
      </c>
      <c r="K8" s="15">
        <v>0.1019</v>
      </c>
      <c r="L8" s="14">
        <v>0.1278</v>
      </c>
      <c r="M8" s="15">
        <v>0.1053</v>
      </c>
      <c r="N8" s="14">
        <v>0.1283</v>
      </c>
      <c r="O8" s="15">
        <v>0.1012</v>
      </c>
      <c r="P8" s="14">
        <v>0.12859999999999999</v>
      </c>
      <c r="Q8" s="15">
        <v>9.4299999999999995E-2</v>
      </c>
      <c r="R8" s="14">
        <v>0.12909999999999999</v>
      </c>
      <c r="S8" s="15">
        <v>9.5299999999999996E-2</v>
      </c>
      <c r="T8" s="14">
        <v>0.12970000000000001</v>
      </c>
      <c r="U8" s="15">
        <v>9.8500000000000004E-2</v>
      </c>
      <c r="V8" s="15" t="s">
        <v>23</v>
      </c>
      <c r="W8" s="15" t="s">
        <v>24</v>
      </c>
      <c r="X8" s="15">
        <v>0.13100000000000001</v>
      </c>
      <c r="Y8" s="15">
        <v>0.10440000000000001</v>
      </c>
    </row>
    <row r="9" spans="1:25">
      <c r="A9" s="9" t="s">
        <v>25</v>
      </c>
      <c r="B9" s="3">
        <v>0.1069</v>
      </c>
      <c r="C9" s="11">
        <v>0.1074</v>
      </c>
      <c r="D9" s="3">
        <v>0.10829999999999999</v>
      </c>
      <c r="E9" s="4">
        <v>0.10929999999999999</v>
      </c>
      <c r="F9" s="3">
        <v>0.1061</v>
      </c>
      <c r="G9" s="23">
        <v>0.10829999999999999</v>
      </c>
      <c r="H9" s="3">
        <v>0.10639999999999999</v>
      </c>
      <c r="I9" s="4">
        <v>0.10580000000000001</v>
      </c>
      <c r="J9" s="14">
        <v>0.10639999999999999</v>
      </c>
      <c r="K9" s="15">
        <v>0.1041</v>
      </c>
      <c r="L9" s="14">
        <v>0.1065</v>
      </c>
      <c r="M9" s="15">
        <v>0.1021</v>
      </c>
      <c r="N9" s="14">
        <v>0.10630000000000001</v>
      </c>
      <c r="O9" s="15">
        <v>9.9099999999999994E-2</v>
      </c>
      <c r="P9" s="14">
        <v>0.10630000000000001</v>
      </c>
      <c r="Q9" s="15">
        <v>9.5500000000000002E-2</v>
      </c>
      <c r="R9" s="14">
        <v>0.10630000000000001</v>
      </c>
      <c r="S9" s="15">
        <v>9.8500000000000004E-2</v>
      </c>
      <c r="T9" s="14">
        <v>0.10712894872525247</v>
      </c>
      <c r="U9" s="15">
        <v>0.10390000000000001</v>
      </c>
      <c r="V9" s="15" t="s">
        <v>26</v>
      </c>
      <c r="W9" s="15" t="s">
        <v>27</v>
      </c>
      <c r="X9" s="15">
        <v>0.10630000000000001</v>
      </c>
      <c r="Y9" s="15">
        <v>0.10780000000000001</v>
      </c>
    </row>
    <row r="10" spans="1:25">
      <c r="A10" s="9" t="s">
        <v>28</v>
      </c>
      <c r="B10" s="3">
        <v>0.12470000000000001</v>
      </c>
      <c r="C10" s="4">
        <v>0.1061</v>
      </c>
      <c r="D10" s="3">
        <v>0.12529999999999999</v>
      </c>
      <c r="E10" s="4">
        <v>0.106</v>
      </c>
      <c r="F10" s="3">
        <v>0.12540000000000001</v>
      </c>
      <c r="G10" s="23">
        <v>0.1011</v>
      </c>
      <c r="H10" s="3">
        <v>0.12609999999999999</v>
      </c>
      <c r="I10" s="23">
        <v>0.1012</v>
      </c>
      <c r="J10" s="14">
        <v>0.12690000000000001</v>
      </c>
      <c r="K10" s="15">
        <v>0.1013</v>
      </c>
      <c r="L10" s="14">
        <v>0.12770000000000001</v>
      </c>
      <c r="M10" s="15">
        <v>0.1052</v>
      </c>
      <c r="N10" s="14">
        <v>0.12809999999999999</v>
      </c>
      <c r="O10" s="15">
        <v>0.1008</v>
      </c>
      <c r="P10" s="14">
        <v>0.12870000000000001</v>
      </c>
      <c r="Q10" s="15">
        <v>9.8100000000000007E-2</v>
      </c>
      <c r="R10" s="14">
        <v>0.12920000000000001</v>
      </c>
      <c r="S10" s="15">
        <v>9.5799999999999996E-2</v>
      </c>
      <c r="T10" s="14">
        <v>0.12989999999999999</v>
      </c>
      <c r="U10" s="15">
        <v>0.10100000000000001</v>
      </c>
      <c r="V10" s="15" t="s">
        <v>29</v>
      </c>
      <c r="W10" s="15" t="s">
        <v>30</v>
      </c>
      <c r="X10" s="15">
        <v>0.13100000000000001</v>
      </c>
      <c r="Y10" s="15">
        <v>0.1045</v>
      </c>
    </row>
    <row r="11" spans="1:25">
      <c r="A11" s="9" t="s">
        <v>31</v>
      </c>
      <c r="B11" s="3">
        <v>0.12859999999999999</v>
      </c>
      <c r="C11" s="4">
        <v>0.10489999999999999</v>
      </c>
      <c r="D11" s="3">
        <v>0.12909999999999999</v>
      </c>
      <c r="E11" s="4">
        <v>0.10440000000000001</v>
      </c>
      <c r="F11" s="3">
        <v>0.1295</v>
      </c>
      <c r="G11" s="23">
        <v>0.1036</v>
      </c>
      <c r="H11" s="3">
        <v>0.13</v>
      </c>
      <c r="I11" s="23">
        <v>0.10100000000000001</v>
      </c>
      <c r="J11" s="14">
        <v>0.13070000000000001</v>
      </c>
      <c r="K11" s="15">
        <v>9.8699999999999996E-2</v>
      </c>
      <c r="L11" s="14">
        <v>0.13139999999999999</v>
      </c>
      <c r="M11" s="15">
        <v>0.1007</v>
      </c>
      <c r="N11" s="14">
        <v>0.1318</v>
      </c>
      <c r="O11" s="15">
        <v>9.7100000000000006E-2</v>
      </c>
      <c r="P11" s="14">
        <v>0.13220000000000001</v>
      </c>
      <c r="Q11" s="15">
        <v>9.0800000000000006E-2</v>
      </c>
      <c r="R11" s="14">
        <v>0.13270000000000001</v>
      </c>
      <c r="S11" s="15">
        <v>9.0800000000000006E-2</v>
      </c>
      <c r="T11" s="14">
        <v>0.1333</v>
      </c>
      <c r="U11" s="15">
        <v>9.3700000000000006E-2</v>
      </c>
      <c r="V11" s="15" t="s">
        <v>32</v>
      </c>
      <c r="W11" s="15" t="s">
        <v>33</v>
      </c>
      <c r="X11" s="15">
        <v>0.1343</v>
      </c>
      <c r="Y11" s="15">
        <v>9.6100000000000005E-2</v>
      </c>
    </row>
    <row r="12" spans="1:25">
      <c r="A12" s="9" t="s">
        <v>34</v>
      </c>
      <c r="B12" s="3">
        <v>0.124</v>
      </c>
      <c r="C12" s="4">
        <v>0.1104</v>
      </c>
      <c r="D12" s="3">
        <v>0.1245</v>
      </c>
      <c r="E12" s="4">
        <v>0.1091</v>
      </c>
      <c r="F12" s="3">
        <v>0.1249</v>
      </c>
      <c r="G12" s="23">
        <v>0.10730000000000001</v>
      </c>
      <c r="H12" s="3">
        <v>0.12540000000000001</v>
      </c>
      <c r="I12" s="23">
        <v>0.1027</v>
      </c>
      <c r="J12" s="14">
        <v>0.12570000000000001</v>
      </c>
      <c r="K12" s="15">
        <v>9.4399999999999998E-2</v>
      </c>
      <c r="L12" s="14">
        <v>0.12620000000000001</v>
      </c>
      <c r="M12" s="15">
        <v>9.1300000000000006E-2</v>
      </c>
      <c r="N12" s="14">
        <v>0.12659999999999999</v>
      </c>
      <c r="O12" s="15">
        <v>8.9200000000000002E-2</v>
      </c>
      <c r="P12" s="14">
        <v>0.12690000000000001</v>
      </c>
      <c r="Q12" s="15">
        <v>7.8299999999999995E-2</v>
      </c>
      <c r="R12" s="14">
        <v>0.12720000000000001</v>
      </c>
      <c r="S12" s="15">
        <v>7.6300000000000007E-2</v>
      </c>
      <c r="T12" s="14">
        <v>0.1283</v>
      </c>
      <c r="U12" s="15">
        <v>8.8300000000000003E-2</v>
      </c>
      <c r="V12" s="15" t="s">
        <v>35</v>
      </c>
      <c r="W12" s="15" t="s">
        <v>36</v>
      </c>
      <c r="X12" s="15">
        <v>0.12939999999999999</v>
      </c>
      <c r="Y12" s="15">
        <v>9.0300000000000005E-2</v>
      </c>
    </row>
    <row r="13" spans="1:25">
      <c r="A13" s="9" t="s">
        <v>37</v>
      </c>
      <c r="B13" s="3">
        <v>0.1278</v>
      </c>
      <c r="C13" s="4">
        <v>0.10639999999999999</v>
      </c>
      <c r="D13" s="3">
        <v>0.1283</v>
      </c>
      <c r="E13" s="4">
        <v>0.1067</v>
      </c>
      <c r="F13" s="3">
        <v>0.12839999999999999</v>
      </c>
      <c r="G13" s="23">
        <v>0.1</v>
      </c>
      <c r="H13" s="3">
        <v>0.129</v>
      </c>
      <c r="I13" s="23">
        <v>0.1014</v>
      </c>
      <c r="J13" s="14">
        <v>0.12989999999999999</v>
      </c>
      <c r="K13" s="15">
        <v>0.10249999999999999</v>
      </c>
      <c r="L13" s="14">
        <v>0.13089999999999999</v>
      </c>
      <c r="M13" s="15">
        <v>0.10929999999999999</v>
      </c>
      <c r="N13" s="14">
        <v>0.1313</v>
      </c>
      <c r="O13" s="15">
        <v>0.1042</v>
      </c>
      <c r="P13" s="14">
        <v>0.13200000000000001</v>
      </c>
      <c r="Q13" s="15">
        <v>0.1007</v>
      </c>
      <c r="R13" s="14">
        <v>0.13239999999999999</v>
      </c>
      <c r="S13" s="15">
        <v>9.7600000000000006E-2</v>
      </c>
      <c r="T13" s="14">
        <v>0.1331</v>
      </c>
      <c r="U13" s="15">
        <v>0.1022</v>
      </c>
      <c r="V13" s="15" t="s">
        <v>38</v>
      </c>
      <c r="W13" s="15" t="s">
        <v>39</v>
      </c>
      <c r="X13" s="15">
        <v>0.1341</v>
      </c>
      <c r="Y13" s="15">
        <v>0.1047</v>
      </c>
    </row>
    <row r="14" spans="1:25">
      <c r="A14" s="24" t="s">
        <v>40</v>
      </c>
      <c r="B14" s="1">
        <v>0.12989999999999999</v>
      </c>
      <c r="C14" s="2">
        <v>0.1159</v>
      </c>
      <c r="D14" s="1">
        <v>0.1305</v>
      </c>
      <c r="E14" s="2">
        <v>0.1164</v>
      </c>
      <c r="F14" s="1">
        <v>0.13109999999999999</v>
      </c>
      <c r="G14" s="2">
        <v>0.1162</v>
      </c>
      <c r="H14" s="1">
        <v>0.13170000000000001</v>
      </c>
      <c r="I14" s="2">
        <v>0.1137</v>
      </c>
      <c r="J14" s="12">
        <v>0.12039999999999999</v>
      </c>
      <c r="K14" s="13">
        <v>0.1101</v>
      </c>
      <c r="L14" s="12">
        <v>0.121</v>
      </c>
      <c r="M14" s="13">
        <v>0.1086</v>
      </c>
      <c r="N14" s="12">
        <v>0.1215</v>
      </c>
      <c r="O14" s="13">
        <v>0.1046</v>
      </c>
      <c r="P14" s="12">
        <v>0.1221</v>
      </c>
      <c r="Q14" s="13">
        <v>0.10009999999999999</v>
      </c>
      <c r="R14" s="12">
        <v>0.1226</v>
      </c>
      <c r="S14" s="13">
        <v>9.8799999999999999E-2</v>
      </c>
      <c r="T14" s="12">
        <v>0.1232</v>
      </c>
      <c r="U14" s="13">
        <v>0.1002</v>
      </c>
      <c r="V14" s="13" t="s">
        <v>41</v>
      </c>
      <c r="W14" s="13" t="s">
        <v>42</v>
      </c>
      <c r="X14" s="13">
        <v>0.12429999999999999</v>
      </c>
      <c r="Y14" s="13">
        <v>0.1018</v>
      </c>
    </row>
    <row r="15" spans="1:25">
      <c r="A15" s="9" t="s">
        <v>31</v>
      </c>
      <c r="B15" s="3">
        <v>0.1275</v>
      </c>
      <c r="C15" s="4">
        <v>0.1099</v>
      </c>
      <c r="D15" s="3">
        <v>0.128</v>
      </c>
      <c r="E15" s="4">
        <v>0.1105</v>
      </c>
      <c r="F15" s="3">
        <v>0.1285</v>
      </c>
      <c r="G15" s="4">
        <v>0.1094</v>
      </c>
      <c r="H15" s="3">
        <v>0.129</v>
      </c>
      <c r="I15" s="4">
        <v>0.1067</v>
      </c>
      <c r="J15" s="14">
        <v>0.1295</v>
      </c>
      <c r="K15" s="15">
        <v>0.10299999999999999</v>
      </c>
      <c r="L15" s="14">
        <v>0.13009999999999999</v>
      </c>
      <c r="M15" s="15">
        <v>0.1012</v>
      </c>
      <c r="N15" s="14">
        <v>0.1305</v>
      </c>
      <c r="O15" s="15">
        <v>9.7100000000000006E-2</v>
      </c>
      <c r="P15" s="14">
        <v>0.13100000000000001</v>
      </c>
      <c r="Q15" s="15">
        <v>8.8999999999999996E-2</v>
      </c>
      <c r="R15" s="14">
        <v>0.1313</v>
      </c>
      <c r="S15" s="15">
        <v>8.5999999999999993E-2</v>
      </c>
      <c r="T15" s="14">
        <v>0.1318</v>
      </c>
      <c r="U15" s="15">
        <v>8.72E-2</v>
      </c>
      <c r="V15" s="15" t="s">
        <v>43</v>
      </c>
      <c r="W15" s="15" t="s">
        <v>44</v>
      </c>
      <c r="X15" s="15">
        <v>0.13289999999999999</v>
      </c>
      <c r="Y15" s="15">
        <v>8.9700000000000002E-2</v>
      </c>
    </row>
    <row r="16" spans="1:25">
      <c r="A16" s="9" t="s">
        <v>45</v>
      </c>
      <c r="B16" s="3">
        <v>0.13150000000000001</v>
      </c>
      <c r="C16" s="4">
        <v>0.12</v>
      </c>
      <c r="D16" s="3">
        <v>0.1323</v>
      </c>
      <c r="E16" s="4">
        <v>0.12039999999999999</v>
      </c>
      <c r="F16" s="3">
        <v>0.13300000000000001</v>
      </c>
      <c r="G16" s="4">
        <v>0.12089999999999999</v>
      </c>
      <c r="H16" s="3">
        <v>0.1336</v>
      </c>
      <c r="I16" s="4">
        <v>0.11849999999999999</v>
      </c>
      <c r="J16" s="14">
        <v>0.11409999999999999</v>
      </c>
      <c r="K16" s="15">
        <v>0.115</v>
      </c>
      <c r="L16" s="14">
        <v>0.1147</v>
      </c>
      <c r="M16" s="15">
        <v>0.1138</v>
      </c>
      <c r="N16" s="14">
        <v>0.1152</v>
      </c>
      <c r="O16" s="15">
        <v>0.1099</v>
      </c>
      <c r="P16" s="14">
        <v>0.1158</v>
      </c>
      <c r="Q16" s="15">
        <v>0.108</v>
      </c>
      <c r="R16" s="14">
        <v>0.1163</v>
      </c>
      <c r="S16" s="15">
        <v>0.1079</v>
      </c>
      <c r="T16" s="14">
        <v>0.11700000000000001</v>
      </c>
      <c r="U16" s="15">
        <v>0.1095</v>
      </c>
      <c r="V16" s="15" t="s">
        <v>46</v>
      </c>
      <c r="W16" s="15" t="s">
        <v>47</v>
      </c>
      <c r="X16" s="15">
        <v>0.1182</v>
      </c>
      <c r="Y16" s="15">
        <v>0.1105</v>
      </c>
    </row>
    <row r="17" spans="1:25">
      <c r="A17" s="24" t="s">
        <v>48</v>
      </c>
      <c r="B17" s="1">
        <v>0.13239999999999999</v>
      </c>
      <c r="C17" s="2">
        <v>0.11360000000000001</v>
      </c>
      <c r="D17" s="1">
        <v>0.13289999999999999</v>
      </c>
      <c r="E17" s="2">
        <v>0.11459999999999999</v>
      </c>
      <c r="F17" s="1">
        <v>0.13339999999999999</v>
      </c>
      <c r="G17" s="2">
        <v>0.1147</v>
      </c>
      <c r="H17" s="1">
        <v>0.13400000000000001</v>
      </c>
      <c r="I17" s="2">
        <v>0.11310000000000001</v>
      </c>
      <c r="J17" s="12">
        <v>0.1346</v>
      </c>
      <c r="K17" s="13">
        <v>0.108</v>
      </c>
      <c r="L17" s="12">
        <v>0.13550000000000001</v>
      </c>
      <c r="M17" s="13">
        <v>0.1109</v>
      </c>
      <c r="N17" s="12">
        <v>0.13600000000000001</v>
      </c>
      <c r="O17" s="13">
        <v>0.1081</v>
      </c>
      <c r="P17" s="12">
        <v>0.13650000000000001</v>
      </c>
      <c r="Q17" s="13">
        <v>0.1013</v>
      </c>
      <c r="R17" s="12">
        <v>0.13700000000000001</v>
      </c>
      <c r="S17" s="13">
        <v>0.1003</v>
      </c>
      <c r="T17" s="12">
        <v>0.1376</v>
      </c>
      <c r="U17" s="13">
        <v>0.1017</v>
      </c>
      <c r="V17" s="13" t="s">
        <v>49</v>
      </c>
      <c r="W17" s="13" t="s">
        <v>50</v>
      </c>
      <c r="X17" s="13">
        <v>0.13880000000000001</v>
      </c>
      <c r="Y17" s="13">
        <v>0.1061</v>
      </c>
    </row>
    <row r="18" spans="1:25" ht="18" thickBot="1">
      <c r="A18" s="25" t="s">
        <v>51</v>
      </c>
      <c r="B18" s="5">
        <v>0.12640000000000001</v>
      </c>
      <c r="C18" s="6">
        <v>0.107</v>
      </c>
      <c r="D18" s="5">
        <v>0.127</v>
      </c>
      <c r="E18" s="6">
        <v>0.1074</v>
      </c>
      <c r="F18" s="5">
        <v>0.12720000000000001</v>
      </c>
      <c r="G18" s="6">
        <v>0.10349999999999999</v>
      </c>
      <c r="H18" s="5">
        <v>0.1278</v>
      </c>
      <c r="I18" s="6">
        <v>0.10299999999999999</v>
      </c>
      <c r="J18" s="16">
        <v>0.1278</v>
      </c>
      <c r="K18" s="17">
        <v>0.1021</v>
      </c>
      <c r="L18" s="16">
        <v>0.12859999999999999</v>
      </c>
      <c r="M18" s="17">
        <v>0.1056</v>
      </c>
      <c r="N18" s="16">
        <v>0.12909999999999999</v>
      </c>
      <c r="O18" s="17">
        <v>0.1014</v>
      </c>
      <c r="P18" s="16">
        <v>0.12959999999999999</v>
      </c>
      <c r="Q18" s="17">
        <v>9.6699999999999994E-2</v>
      </c>
      <c r="R18" s="16">
        <v>0.13</v>
      </c>
      <c r="S18" s="17">
        <v>9.5500000000000002E-2</v>
      </c>
      <c r="T18" s="16">
        <v>0.13067455819908497</v>
      </c>
      <c r="U18" s="17">
        <v>9.9400000000000002E-2</v>
      </c>
      <c r="V18" s="16" t="s">
        <v>52</v>
      </c>
      <c r="W18" s="17" t="s">
        <v>53</v>
      </c>
      <c r="X18" s="16">
        <v>0.1318</v>
      </c>
      <c r="Y18" s="17">
        <v>0.10299999999999999</v>
      </c>
    </row>
    <row r="19" spans="1:25" ht="3" customHeight="1">
      <c r="A19" t="s">
        <v>54</v>
      </c>
    </row>
    <row r="20" spans="1:25">
      <c r="A20" s="10" t="s">
        <v>55</v>
      </c>
    </row>
    <row r="21" spans="1:25">
      <c r="A21" s="22"/>
    </row>
    <row r="22" spans="1:25">
      <c r="A22" s="10"/>
    </row>
    <row r="24" spans="1:25" ht="15.75">
      <c r="A24" s="26" t="s">
        <v>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5">
      <c r="A25" s="27" t="str">
        <f>+A2</f>
        <v>Al 31 de Diciembre 2020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5" ht="15.75" thickBot="1"/>
    <row r="27" spans="1:25">
      <c r="A27" s="28" t="s">
        <v>1</v>
      </c>
      <c r="B27" s="30" t="s">
        <v>2</v>
      </c>
      <c r="C27" s="31"/>
      <c r="D27" s="30" t="s">
        <v>3</v>
      </c>
      <c r="E27" s="31"/>
      <c r="F27" s="30" t="s">
        <v>4</v>
      </c>
      <c r="G27" s="31"/>
      <c r="H27" s="30" t="s">
        <v>5</v>
      </c>
      <c r="I27" s="31"/>
      <c r="J27" s="30" t="s">
        <v>6</v>
      </c>
      <c r="K27" s="31"/>
      <c r="L27" s="30" t="s">
        <v>7</v>
      </c>
      <c r="M27" s="31"/>
      <c r="N27" s="30" t="s">
        <v>8</v>
      </c>
      <c r="O27" s="31"/>
      <c r="P27" s="30" t="s">
        <v>9</v>
      </c>
      <c r="Q27" s="31"/>
      <c r="R27" s="30" t="s">
        <v>10</v>
      </c>
      <c r="S27" s="31"/>
      <c r="T27" s="30" t="s">
        <v>11</v>
      </c>
      <c r="U27" s="31"/>
      <c r="V27" s="30" t="s">
        <v>12</v>
      </c>
      <c r="W27" s="31"/>
      <c r="X27" s="30" t="s">
        <v>13</v>
      </c>
      <c r="Y27" s="31"/>
    </row>
    <row r="28" spans="1:25" ht="26.25" thickBot="1">
      <c r="A28" s="29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>
      <c r="A29" s="24" t="s">
        <v>16</v>
      </c>
      <c r="B29" s="1">
        <v>5.3100000000000001E-2</v>
      </c>
      <c r="C29" s="2">
        <v>6.1600000000000002E-2</v>
      </c>
      <c r="D29" s="1">
        <v>5.3800000000000001E-2</v>
      </c>
      <c r="E29" s="2">
        <v>6.7299999999999999E-2</v>
      </c>
      <c r="F29" s="1">
        <v>5.4300000000000001E-2</v>
      </c>
      <c r="G29" s="2">
        <v>7.5600000000000001E-2</v>
      </c>
      <c r="H29" s="1">
        <v>5.5399999999999998E-2</v>
      </c>
      <c r="I29" s="2">
        <v>8.9899999999999994E-2</v>
      </c>
      <c r="J29" s="1">
        <v>5.62E-2</v>
      </c>
      <c r="K29" s="2">
        <v>9.0300000000000005E-2</v>
      </c>
      <c r="L29" s="1">
        <v>5.5899999999999998E-2</v>
      </c>
      <c r="M29" s="2">
        <v>7.3899999999999993E-2</v>
      </c>
      <c r="N29" s="1">
        <v>5.5E-2</v>
      </c>
      <c r="O29" s="2">
        <v>5.4899999999999997E-2</v>
      </c>
      <c r="P29" s="1">
        <v>5.5E-2</v>
      </c>
      <c r="Q29" s="2">
        <v>4.5999999999999999E-2</v>
      </c>
      <c r="R29" s="1">
        <v>5.5E-2</v>
      </c>
      <c r="S29" s="2">
        <v>4.24E-2</v>
      </c>
      <c r="T29" s="1">
        <v>7.4508993195025061E-2</v>
      </c>
      <c r="U29" s="2">
        <v>4.65E-2</v>
      </c>
      <c r="V29" s="2" t="s">
        <v>57</v>
      </c>
      <c r="W29" s="2" t="s">
        <v>58</v>
      </c>
      <c r="X29" s="1">
        <v>7.4800000000000005E-2</v>
      </c>
      <c r="Y29" s="2">
        <v>4.48E-2</v>
      </c>
    </row>
    <row r="30" spans="1:25">
      <c r="A30" s="9" t="s">
        <v>19</v>
      </c>
      <c r="B30" s="3">
        <v>6.3200000000000006E-2</v>
      </c>
      <c r="C30" s="4">
        <v>5.6800000000000003E-2</v>
      </c>
      <c r="D30" s="3">
        <v>6.5799999999999997E-2</v>
      </c>
      <c r="E30" s="4">
        <v>6.1400000000000003E-2</v>
      </c>
      <c r="F30" s="3">
        <v>6.6900000000000001E-2</v>
      </c>
      <c r="G30" s="4">
        <v>7.3400000000000007E-2</v>
      </c>
      <c r="H30" s="3">
        <v>6.8599999999999994E-2</v>
      </c>
      <c r="I30" s="4">
        <v>8.6199999999999999E-2</v>
      </c>
      <c r="J30" s="3">
        <v>7.0699999999999999E-2</v>
      </c>
      <c r="K30" s="4">
        <v>8.3400000000000002E-2</v>
      </c>
      <c r="L30" s="3">
        <v>6.54E-2</v>
      </c>
      <c r="M30" s="4">
        <v>6.1899999999999997E-2</v>
      </c>
      <c r="N30" s="3">
        <v>6.2300000000000001E-2</v>
      </c>
      <c r="O30" s="4">
        <v>4.4900000000000002E-2</v>
      </c>
      <c r="P30" s="3">
        <v>5.9299999999999999E-2</v>
      </c>
      <c r="Q30" s="4">
        <v>3.61E-2</v>
      </c>
      <c r="R30" s="3">
        <v>5.9200000000000003E-2</v>
      </c>
      <c r="S30" s="4">
        <v>3.2099999999999997E-2</v>
      </c>
      <c r="T30" s="3">
        <v>5.7700000000000001E-2</v>
      </c>
      <c r="U30" s="4">
        <v>3.7699999999999997E-2</v>
      </c>
      <c r="V30" s="4" t="s">
        <v>59</v>
      </c>
      <c r="W30" s="4" t="s">
        <v>60</v>
      </c>
      <c r="X30" s="3">
        <v>5.6500000000000002E-2</v>
      </c>
      <c r="Y30" s="4">
        <v>3.4799999999999998E-2</v>
      </c>
    </row>
    <row r="31" spans="1:25">
      <c r="A31" s="9" t="s">
        <v>22</v>
      </c>
      <c r="B31" s="3">
        <v>5.1775000000000002E-2</v>
      </c>
      <c r="C31" s="4">
        <v>6.1699999999999998E-2</v>
      </c>
      <c r="D31" s="3">
        <v>5.2400000000000002E-2</v>
      </c>
      <c r="E31" s="4">
        <v>6.8699999999999997E-2</v>
      </c>
      <c r="F31" s="3">
        <v>5.2999999999999999E-2</v>
      </c>
      <c r="G31" s="4">
        <v>7.6899999999999996E-2</v>
      </c>
      <c r="H31" s="3">
        <v>5.3999999999999999E-2</v>
      </c>
      <c r="I31" s="4">
        <v>9.0999999999999998E-2</v>
      </c>
      <c r="J31" s="3">
        <v>5.4800000000000001E-2</v>
      </c>
      <c r="K31" s="4">
        <v>9.11E-2</v>
      </c>
      <c r="L31" s="3">
        <v>5.45E-2</v>
      </c>
      <c r="M31" s="4">
        <v>7.4200000000000002E-2</v>
      </c>
      <c r="N31" s="3">
        <v>5.3699999999999998E-2</v>
      </c>
      <c r="O31" s="4">
        <v>5.5300000000000002E-2</v>
      </c>
      <c r="P31" s="3">
        <v>5.3499999999999999E-2</v>
      </c>
      <c r="Q31" s="4">
        <v>4.4200000000000003E-2</v>
      </c>
      <c r="R31" s="3">
        <v>5.3698999999999997E-2</v>
      </c>
      <c r="S31" s="4">
        <v>4.2799999999999998E-2</v>
      </c>
      <c r="T31" s="3">
        <v>7.3345999999999995E-2</v>
      </c>
      <c r="U31" s="4">
        <v>4.58E-2</v>
      </c>
      <c r="V31" s="4" t="s">
        <v>61</v>
      </c>
      <c r="W31" s="4" t="s">
        <v>62</v>
      </c>
      <c r="X31" s="3">
        <v>7.3891999999999999E-2</v>
      </c>
      <c r="Y31" s="4">
        <v>4.6300000000000001E-2</v>
      </c>
    </row>
    <row r="32" spans="1:25">
      <c r="A32" s="9" t="s">
        <v>25</v>
      </c>
      <c r="B32" s="3">
        <v>7.2800000000000004E-2</v>
      </c>
      <c r="C32" s="4">
        <v>6.3E-2</v>
      </c>
      <c r="D32" s="3">
        <v>7.5499999999999998E-2</v>
      </c>
      <c r="E32" s="4">
        <v>7.0199999999999999E-2</v>
      </c>
      <c r="F32" s="3">
        <v>7.7100000000000002E-2</v>
      </c>
      <c r="G32" s="4">
        <v>8.1900000000000001E-2</v>
      </c>
      <c r="H32" s="3">
        <v>8.1600000000000006E-2</v>
      </c>
      <c r="I32" s="4">
        <v>9.4100000000000003E-2</v>
      </c>
      <c r="J32" s="3">
        <v>8.2699999999999996E-2</v>
      </c>
      <c r="K32" s="4">
        <v>9.3299999999999994E-2</v>
      </c>
      <c r="L32" s="3">
        <v>7.6799999999999993E-2</v>
      </c>
      <c r="M32" s="4">
        <v>7.1099999999999997E-2</v>
      </c>
      <c r="N32" s="3">
        <v>7.0499999999999993E-2</v>
      </c>
      <c r="O32" s="4">
        <v>5.33E-2</v>
      </c>
      <c r="P32" s="3">
        <v>6.8599999999999994E-2</v>
      </c>
      <c r="Q32" s="4">
        <v>4.53E-2</v>
      </c>
      <c r="R32" s="3">
        <v>6.7599999999999993E-2</v>
      </c>
      <c r="S32" s="4">
        <v>4.58E-2</v>
      </c>
      <c r="T32" s="3">
        <v>6.7299999999999999E-2</v>
      </c>
      <c r="U32" s="4">
        <v>5.0999999999999997E-2</v>
      </c>
      <c r="V32" s="4" t="s">
        <v>63</v>
      </c>
      <c r="W32" s="4" t="s">
        <v>64</v>
      </c>
      <c r="X32" s="3">
        <v>6.5500000000000003E-2</v>
      </c>
      <c r="Y32" s="4">
        <v>4.9500000000000002E-2</v>
      </c>
    </row>
    <row r="33" spans="1:25">
      <c r="A33" s="9" t="s">
        <v>28</v>
      </c>
      <c r="B33" s="3">
        <v>5.1678000000000002E-2</v>
      </c>
      <c r="C33" s="4">
        <v>6.1800000000000001E-2</v>
      </c>
      <c r="D33" s="3">
        <v>5.2277999999999998E-2</v>
      </c>
      <c r="E33" s="4">
        <v>6.7000000000000004E-2</v>
      </c>
      <c r="F33" s="3">
        <v>5.2746000000000001E-2</v>
      </c>
      <c r="G33" s="4">
        <v>7.4800000000000005E-2</v>
      </c>
      <c r="H33" s="3">
        <v>5.3846999999999999E-2</v>
      </c>
      <c r="I33" s="4">
        <v>8.9499999999999996E-2</v>
      </c>
      <c r="J33" s="3">
        <v>5.4704999999999997E-2</v>
      </c>
      <c r="K33" s="4">
        <v>9.0499999999999997E-2</v>
      </c>
      <c r="L33" s="3">
        <v>5.4401999999999999E-2</v>
      </c>
      <c r="M33" s="4">
        <v>7.3999999999999996E-2</v>
      </c>
      <c r="N33" s="3">
        <v>5.3585000000000001E-2</v>
      </c>
      <c r="O33" s="4">
        <v>5.4899999999999997E-2</v>
      </c>
      <c r="P33" s="3">
        <v>5.3698000000000003E-2</v>
      </c>
      <c r="Q33" s="4">
        <v>4.7800000000000002E-2</v>
      </c>
      <c r="R33" s="3">
        <v>5.3700999999999999E-2</v>
      </c>
      <c r="S33" s="4">
        <v>4.3299999999999998E-2</v>
      </c>
      <c r="T33" s="3">
        <v>7.3513999999999996E-2</v>
      </c>
      <c r="U33" s="4">
        <v>4.82E-2</v>
      </c>
      <c r="V33" s="4" t="s">
        <v>61</v>
      </c>
      <c r="W33" s="4" t="s">
        <v>65</v>
      </c>
      <c r="X33" s="3">
        <v>7.3887999999999995E-2</v>
      </c>
      <c r="Y33" s="4">
        <v>4.6399999999999997E-2</v>
      </c>
    </row>
    <row r="34" spans="1:25">
      <c r="A34" s="9" t="s">
        <v>31</v>
      </c>
      <c r="B34" s="3">
        <v>5.5280000000000003E-2</v>
      </c>
      <c r="C34" s="4">
        <v>6.0699999999999997E-2</v>
      </c>
      <c r="D34" s="3">
        <v>5.5821999999999997E-2</v>
      </c>
      <c r="E34" s="4">
        <v>6.54E-2</v>
      </c>
      <c r="F34" s="3">
        <v>5.6549000000000002E-2</v>
      </c>
      <c r="G34" s="4">
        <v>7.7200000000000005E-2</v>
      </c>
      <c r="H34" s="3">
        <v>5.7541000000000002E-2</v>
      </c>
      <c r="I34" s="4">
        <v>8.9399999999999993E-2</v>
      </c>
      <c r="J34" s="3">
        <v>5.8250999999999997E-2</v>
      </c>
      <c r="K34" s="4">
        <v>8.7999999999999995E-2</v>
      </c>
      <c r="L34" s="3">
        <v>5.7834000000000003E-2</v>
      </c>
      <c r="M34" s="4">
        <v>6.9699999999999998E-2</v>
      </c>
      <c r="N34" s="3">
        <v>5.7022000000000003E-2</v>
      </c>
      <c r="O34" s="4">
        <v>5.1299999999999998E-2</v>
      </c>
      <c r="P34" s="3">
        <v>5.6945000000000003E-2</v>
      </c>
      <c r="Q34" s="4">
        <v>4.0800000000000003E-2</v>
      </c>
      <c r="R34" s="3">
        <v>5.7049999999999997E-2</v>
      </c>
      <c r="S34" s="4">
        <v>3.8600000000000002E-2</v>
      </c>
      <c r="T34" s="3">
        <v>7.6799000000000006E-2</v>
      </c>
      <c r="U34" s="4">
        <v>4.1300000000000003E-2</v>
      </c>
      <c r="V34" s="4" t="s">
        <v>66</v>
      </c>
      <c r="W34" s="4" t="s">
        <v>67</v>
      </c>
      <c r="X34" s="3">
        <v>7.7062000000000005E-2</v>
      </c>
      <c r="Y34" s="4">
        <v>3.8399999999999997E-2</v>
      </c>
    </row>
    <row r="35" spans="1:25">
      <c r="A35" s="9" t="s">
        <v>34</v>
      </c>
      <c r="B35" s="3">
        <v>5.0985000000000003E-2</v>
      </c>
      <c r="C35" s="4">
        <v>6.6000000000000003E-2</v>
      </c>
      <c r="D35" s="3">
        <v>5.1587000000000001E-2</v>
      </c>
      <c r="E35" s="4">
        <v>6.9900000000000004E-2</v>
      </c>
      <c r="F35" s="3">
        <v>5.2285999999999999E-2</v>
      </c>
      <c r="G35" s="4">
        <v>8.09E-2</v>
      </c>
      <c r="H35" s="3">
        <v>5.3201999999999999E-2</v>
      </c>
      <c r="I35" s="4">
        <v>9.0999999999999998E-2</v>
      </c>
      <c r="J35" s="3">
        <v>5.3629999999999997E-2</v>
      </c>
      <c r="K35" s="4">
        <v>8.3699999999999997E-2</v>
      </c>
      <c r="L35" s="3">
        <v>5.2981E-2</v>
      </c>
      <c r="M35" s="4">
        <v>6.0600000000000001E-2</v>
      </c>
      <c r="N35" s="3">
        <v>5.2217E-2</v>
      </c>
      <c r="O35" s="4">
        <v>4.3799999999999999E-2</v>
      </c>
      <c r="P35" s="3">
        <v>5.1998999999999997E-2</v>
      </c>
      <c r="Q35" s="4">
        <v>2.8899999999999999E-2</v>
      </c>
      <c r="R35" s="3">
        <v>5.1915999999999997E-2</v>
      </c>
      <c r="S35" s="4">
        <v>2.4799999999999999E-2</v>
      </c>
      <c r="T35" s="3">
        <v>7.2034000000000001E-2</v>
      </c>
      <c r="U35" s="4">
        <v>3.61E-2</v>
      </c>
      <c r="V35" s="4" t="s">
        <v>68</v>
      </c>
      <c r="W35" s="4" t="s">
        <v>69</v>
      </c>
      <c r="X35" s="3">
        <v>7.2359000000000007E-2</v>
      </c>
      <c r="Y35" s="4">
        <v>3.2899999999999999E-2</v>
      </c>
    </row>
    <row r="36" spans="1:25">
      <c r="A36" s="9" t="s">
        <v>37</v>
      </c>
      <c r="B36" s="3">
        <v>5.4524999999999997E-2</v>
      </c>
      <c r="C36" s="4">
        <v>6.2100000000000002E-2</v>
      </c>
      <c r="D36" s="3">
        <v>5.5122999999999998E-2</v>
      </c>
      <c r="E36" s="4">
        <v>6.7699999999999996E-2</v>
      </c>
      <c r="F36" s="3">
        <v>5.5478E-2</v>
      </c>
      <c r="G36" s="4">
        <v>7.3700000000000002E-2</v>
      </c>
      <c r="H36" s="3">
        <v>5.6631000000000001E-2</v>
      </c>
      <c r="I36" s="4">
        <v>8.9700000000000002E-2</v>
      </c>
      <c r="J36" s="3">
        <v>5.7553E-2</v>
      </c>
      <c r="K36" s="4">
        <v>9.1700000000000004E-2</v>
      </c>
      <c r="L36" s="3">
        <v>5.7398999999999999E-2</v>
      </c>
      <c r="M36" s="4">
        <v>7.8100000000000003E-2</v>
      </c>
      <c r="N36" s="3">
        <v>5.6607999999999999E-2</v>
      </c>
      <c r="O36" s="4">
        <v>5.8200000000000002E-2</v>
      </c>
      <c r="P36" s="3">
        <v>5.6708000000000001E-2</v>
      </c>
      <c r="Q36" s="4">
        <v>5.0200000000000002E-2</v>
      </c>
      <c r="R36" s="3">
        <v>5.6703999999999997E-2</v>
      </c>
      <c r="S36" s="4">
        <v>4.4999999999999998E-2</v>
      </c>
      <c r="T36" s="3">
        <v>7.6553999999999997E-2</v>
      </c>
      <c r="U36" s="4">
        <v>4.9399999999999999E-2</v>
      </c>
      <c r="V36" s="4" t="s">
        <v>70</v>
      </c>
      <c r="W36" s="4" t="s">
        <v>71</v>
      </c>
      <c r="X36" s="3">
        <v>7.6813000000000006E-2</v>
      </c>
      <c r="Y36" s="4">
        <v>4.6600000000000003E-2</v>
      </c>
    </row>
    <row r="37" spans="1:25">
      <c r="A37" s="24" t="s">
        <v>40</v>
      </c>
      <c r="B37" s="1">
        <v>6.9964600000000002E-2</v>
      </c>
      <c r="C37" s="2">
        <v>7.1199999999999999E-2</v>
      </c>
      <c r="D37" s="1">
        <v>7.0621610000000001E-2</v>
      </c>
      <c r="E37" s="2">
        <v>7.6999999999999999E-2</v>
      </c>
      <c r="F37" s="1">
        <v>7.155359E-2</v>
      </c>
      <c r="G37" s="2">
        <v>8.9599999999999999E-2</v>
      </c>
      <c r="H37" s="1">
        <v>7.2673360000000006E-2</v>
      </c>
      <c r="I37" s="2">
        <v>0.1019</v>
      </c>
      <c r="J37" s="1">
        <v>6.5925590000000006E-2</v>
      </c>
      <c r="K37" s="2">
        <v>9.9199999999999997E-2</v>
      </c>
      <c r="L37" s="1">
        <v>6.5398520000000002E-2</v>
      </c>
      <c r="M37" s="2">
        <v>7.7399999999999997E-2</v>
      </c>
      <c r="N37" s="1">
        <v>6.4606629999999998E-2</v>
      </c>
      <c r="O37" s="2">
        <v>5.8500000000000003E-2</v>
      </c>
      <c r="P37" s="1">
        <v>6.4600599999999994E-2</v>
      </c>
      <c r="Q37" s="2">
        <v>4.9700000000000001E-2</v>
      </c>
      <c r="R37" s="1">
        <v>6.4654939999999994E-2</v>
      </c>
      <c r="S37" s="2">
        <v>4.6100000000000002E-2</v>
      </c>
      <c r="T37" s="1">
        <v>7.297816E-2</v>
      </c>
      <c r="U37" s="2">
        <v>4.7500000000000001E-2</v>
      </c>
      <c r="V37" s="2" t="s">
        <v>72</v>
      </c>
      <c r="W37" s="2" t="s">
        <v>73</v>
      </c>
      <c r="X37" s="1">
        <v>7.3380619999999994E-2</v>
      </c>
      <c r="Y37" s="2">
        <v>4.3900000000000002E-2</v>
      </c>
    </row>
    <row r="38" spans="1:25">
      <c r="A38" s="9" t="s">
        <v>31</v>
      </c>
      <c r="B38" s="3">
        <v>5.4314000000000001E-2</v>
      </c>
      <c r="C38" s="4">
        <v>6.5500000000000003E-2</v>
      </c>
      <c r="D38" s="3">
        <v>5.4841000000000001E-2</v>
      </c>
      <c r="E38" s="4">
        <v>7.1300000000000002E-2</v>
      </c>
      <c r="F38" s="3">
        <v>5.5587999999999999E-2</v>
      </c>
      <c r="G38" s="4">
        <v>8.2900000000000001E-2</v>
      </c>
      <c r="H38" s="3">
        <v>5.6571000000000003E-2</v>
      </c>
      <c r="I38" s="4">
        <v>9.4899999999999998E-2</v>
      </c>
      <c r="J38" s="3">
        <v>5.7153000000000002E-2</v>
      </c>
      <c r="K38" s="4">
        <v>9.2200000000000004E-2</v>
      </c>
      <c r="L38" s="3">
        <v>5.6625000000000002E-2</v>
      </c>
      <c r="M38" s="4">
        <v>7.0199999999999999E-2</v>
      </c>
      <c r="N38" s="3">
        <v>5.5829999999999998E-2</v>
      </c>
      <c r="O38" s="4">
        <v>5.1400000000000001E-2</v>
      </c>
      <c r="P38" s="3">
        <v>5.5764000000000001E-2</v>
      </c>
      <c r="Q38" s="4">
        <v>3.9100000000000003E-2</v>
      </c>
      <c r="R38" s="3">
        <v>5.5691999999999998E-2</v>
      </c>
      <c r="S38" s="4">
        <v>3.4000000000000002E-2</v>
      </c>
      <c r="T38" s="3">
        <v>7.5379000000000002E-2</v>
      </c>
      <c r="U38" s="4">
        <v>3.5099999999999999E-2</v>
      </c>
      <c r="V38" s="4" t="s">
        <v>74</v>
      </c>
      <c r="W38" s="4" t="s">
        <v>75</v>
      </c>
      <c r="X38" s="3">
        <v>7.5702000000000005E-2</v>
      </c>
      <c r="Y38" s="4">
        <v>3.2399999999999998E-2</v>
      </c>
    </row>
    <row r="39" spans="1:25">
      <c r="A39" s="9" t="s">
        <v>45</v>
      </c>
      <c r="B39" s="3">
        <v>8.0664E-2</v>
      </c>
      <c r="C39" s="4">
        <v>7.5200000000000003E-2</v>
      </c>
      <c r="D39" s="3">
        <v>8.1443000000000002E-2</v>
      </c>
      <c r="E39" s="4">
        <v>8.09E-2</v>
      </c>
      <c r="F39" s="3">
        <v>8.2519999999999996E-2</v>
      </c>
      <c r="G39" s="4">
        <v>9.4100000000000003E-2</v>
      </c>
      <c r="H39" s="3">
        <v>8.3782999999999996E-2</v>
      </c>
      <c r="I39" s="4">
        <v>0.1067</v>
      </c>
      <c r="J39" s="3">
        <v>7.2003999999999999E-2</v>
      </c>
      <c r="K39" s="4">
        <v>0.1041</v>
      </c>
      <c r="L39" s="3">
        <v>7.1500999999999995E-2</v>
      </c>
      <c r="M39" s="4">
        <v>8.2500000000000004E-2</v>
      </c>
      <c r="N39" s="3">
        <v>7.0821999999999996E-2</v>
      </c>
      <c r="O39" s="4">
        <v>6.3600000000000004E-2</v>
      </c>
      <c r="P39" s="3">
        <v>7.0884000000000003E-2</v>
      </c>
      <c r="Q39" s="4">
        <v>5.7200000000000001E-2</v>
      </c>
      <c r="R39" s="3">
        <v>7.1034E-2</v>
      </c>
      <c r="S39" s="4">
        <v>5.4800000000000001E-2</v>
      </c>
      <c r="T39" s="3">
        <v>7.1300000000000002E-2</v>
      </c>
      <c r="U39" s="4">
        <v>5.6300000000000003E-2</v>
      </c>
      <c r="V39" s="4" t="s">
        <v>76</v>
      </c>
      <c r="W39" s="4" t="s">
        <v>77</v>
      </c>
      <c r="X39" s="3">
        <v>7.1720000000000006E-2</v>
      </c>
      <c r="Y39" s="4">
        <v>5.21E-2</v>
      </c>
    </row>
    <row r="40" spans="1:25">
      <c r="A40" s="24" t="s">
        <v>48</v>
      </c>
      <c r="B40" s="1">
        <v>5.8846000000000002E-2</v>
      </c>
      <c r="C40" s="2">
        <v>6.9000000000000006E-2</v>
      </c>
      <c r="D40" s="1">
        <v>5.9427000000000001E-2</v>
      </c>
      <c r="E40" s="2">
        <v>7.5300000000000006E-2</v>
      </c>
      <c r="F40" s="1">
        <v>6.0231E-2</v>
      </c>
      <c r="G40" s="2">
        <v>8.7999999999999995E-2</v>
      </c>
      <c r="H40" s="1">
        <v>6.1317000000000003E-2</v>
      </c>
      <c r="I40" s="2">
        <v>0.1013</v>
      </c>
      <c r="J40" s="1">
        <v>6.1956999999999998E-2</v>
      </c>
      <c r="K40" s="2">
        <v>9.7100000000000006E-2</v>
      </c>
      <c r="L40" s="1">
        <v>6.1692999999999998E-2</v>
      </c>
      <c r="M40" s="2">
        <v>7.9699999999999993E-2</v>
      </c>
      <c r="N40" s="1">
        <v>6.0955000000000002E-2</v>
      </c>
      <c r="O40" s="2">
        <v>6.1899999999999997E-2</v>
      </c>
      <c r="P40" s="1">
        <v>6.0909999999999999E-2</v>
      </c>
      <c r="Q40" s="2">
        <v>5.0799999999999998E-2</v>
      </c>
      <c r="R40" s="1">
        <v>6.1011000000000003E-2</v>
      </c>
      <c r="S40" s="2">
        <v>4.7600000000000003E-2</v>
      </c>
      <c r="T40" s="1">
        <v>8.0839999999999995E-2</v>
      </c>
      <c r="U40" s="2">
        <v>4.8899999999999999E-2</v>
      </c>
      <c r="V40" s="2" t="s">
        <v>78</v>
      </c>
      <c r="W40" s="2" t="s">
        <v>79</v>
      </c>
      <c r="X40" s="1">
        <v>8.1268999999999994E-2</v>
      </c>
      <c r="Y40" s="2">
        <v>4.7899999999999998E-2</v>
      </c>
    </row>
    <row r="41" spans="1:25" ht="18" thickBot="1">
      <c r="A41" s="25" t="s">
        <v>51</v>
      </c>
      <c r="B41" s="5">
        <v>5.45E-2</v>
      </c>
      <c r="C41" s="6">
        <v>6.2700000000000006E-2</v>
      </c>
      <c r="D41" s="5">
        <v>5.5100000000000003E-2</v>
      </c>
      <c r="E41" s="6">
        <v>6.8400000000000002E-2</v>
      </c>
      <c r="F41" s="5">
        <v>5.57E-2</v>
      </c>
      <c r="G41" s="6">
        <v>7.7200000000000005E-2</v>
      </c>
      <c r="H41" s="5">
        <v>5.6800000000000003E-2</v>
      </c>
      <c r="I41" s="6">
        <v>9.1300000000000006E-2</v>
      </c>
      <c r="J41" s="5">
        <v>5.7099999999999998E-2</v>
      </c>
      <c r="K41" s="6">
        <v>9.1300000000000006E-2</v>
      </c>
      <c r="L41" s="5">
        <v>5.6800000000000003E-2</v>
      </c>
      <c r="M41" s="6">
        <v>7.4499999999999997E-2</v>
      </c>
      <c r="N41" s="5">
        <v>5.5899999999999998E-2</v>
      </c>
      <c r="O41" s="6">
        <v>5.5500000000000001E-2</v>
      </c>
      <c r="P41" s="5">
        <v>5.5899999999999998E-2</v>
      </c>
      <c r="Q41" s="6">
        <v>4.65E-2</v>
      </c>
      <c r="R41" s="5">
        <v>5.6000000000000001E-2</v>
      </c>
      <c r="S41" s="6">
        <v>4.2999999999999997E-2</v>
      </c>
      <c r="T41" s="5">
        <v>7.7626089101718559E-2</v>
      </c>
      <c r="U41" s="6">
        <v>4.6699999999999998E-2</v>
      </c>
      <c r="V41" s="6" t="s">
        <v>80</v>
      </c>
      <c r="W41" s="6" t="s">
        <v>81</v>
      </c>
      <c r="X41" s="5">
        <v>7.5200000000000003E-2</v>
      </c>
      <c r="Y41" s="6">
        <v>4.4999999999999998E-2</v>
      </c>
    </row>
    <row r="42" spans="1:25" hidden="1"/>
    <row r="43" spans="1:25">
      <c r="A43" s="10" t="s">
        <v>55</v>
      </c>
    </row>
    <row r="44" spans="1:25">
      <c r="A44" s="22"/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7" ma:contentTypeDescription="Crear nuevo documento." ma:contentTypeScope="" ma:versionID="a516bec4670321183b143bbda4ddb767">
  <xsd:schema xmlns:xsd="http://www.w3.org/2001/XMLSchema" xmlns:xs="http://www.w3.org/2001/XMLSchema" xmlns:p="http://schemas.microsoft.com/office/2006/metadata/properties" xmlns:ns2="3d356bbc-c7e3-4705-a35e-a22d7fa248ea" targetNamespace="http://schemas.microsoft.com/office/2006/metadata/properties" ma:root="true" ma:fieldsID="3c4e604bddbf3ec1c38a737d85566936" ns2:_="">
    <xsd:import namespace="3d356bbc-c7e3-4705-a35e-a22d7fa24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BED568-1924-48E9-92F5-BEA8A584B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Zinayda Rodriguez</cp:lastModifiedBy>
  <cp:revision/>
  <dcterms:created xsi:type="dcterms:W3CDTF">2017-07-07T15:43:34Z</dcterms:created>
  <dcterms:modified xsi:type="dcterms:W3CDTF">2021-02-01T15:04:44Z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</Properties>
</file>