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705" yWindow="45" windowWidth="13965" windowHeight="12015"/>
  </bookViews>
  <sheets>
    <sheet name="RentabilidadNominal" sheetId="4" r:id="rId1"/>
  </sheets>
  <calcPr calcId="125725" concurrentCalc="0"/>
</workbook>
</file>

<file path=xl/calcChain.xml><?xml version="1.0" encoding="utf-8"?>
<calcChain xmlns="http://schemas.openxmlformats.org/spreadsheetml/2006/main">
  <c r="A20" i="4"/>
</calcChain>
</file>

<file path=xl/sharedStrings.xml><?xml version="1.0" encoding="utf-8"?>
<sst xmlns="http://schemas.openxmlformats.org/spreadsheetml/2006/main" count="141" uniqueCount="31">
  <si>
    <t/>
  </si>
  <si>
    <t>ENERO</t>
  </si>
  <si>
    <t>HISTÓRICA</t>
  </si>
  <si>
    <t>ÚLTIMOS 12 MESES</t>
  </si>
  <si>
    <t>FEBRERO</t>
  </si>
  <si>
    <t>MARZO</t>
  </si>
  <si>
    <t>ABRIL</t>
  </si>
  <si>
    <t>MAYO</t>
  </si>
  <si>
    <t xml:space="preserve">FONDO  </t>
  </si>
  <si>
    <t>PROMEDIO CCI</t>
  </si>
  <si>
    <t>POPULAR</t>
  </si>
  <si>
    <t>RESERVAS</t>
  </si>
  <si>
    <t>ROMANA</t>
  </si>
  <si>
    <t>SCOTIA CRECER</t>
  </si>
  <si>
    <t>SIEMBRA</t>
  </si>
  <si>
    <t>PROMEDIO REPARTO INDIVIDUALIZADO</t>
  </si>
  <si>
    <t>BANCO CENTRAL</t>
  </si>
  <si>
    <t>FONDO DE SOLIDARIDAD SOCIAL</t>
  </si>
  <si>
    <t>PROMEDIO SISTEMA</t>
  </si>
  <si>
    <t>Rentabilidad Real de los Fondos de Pensiones</t>
  </si>
  <si>
    <t>Rentabilidad Nominal de los Fondos de Pensiones</t>
  </si>
  <si>
    <t>JUNIO</t>
  </si>
  <si>
    <t>JULIO</t>
  </si>
  <si>
    <t>AGOSTO</t>
  </si>
  <si>
    <t>SEPTIEMBRE</t>
  </si>
  <si>
    <t>OCTUBRE</t>
  </si>
  <si>
    <t>NOVIEMBRE</t>
  </si>
  <si>
    <t>n/a</t>
  </si>
  <si>
    <t>ATLÁNTICO</t>
  </si>
  <si>
    <t>DICIEMBRE</t>
  </si>
  <si>
    <t>Al 31 de Diciembre 2017</t>
  </si>
</sst>
</file>

<file path=xl/styles.xml><?xml version="1.0" encoding="utf-8"?>
<styleSheet xmlns="http://schemas.openxmlformats.org/spreadsheetml/2006/main">
  <numFmts count="1">
    <numFmt numFmtId="164" formatCode="#,##0.00\ %"/>
  </numFmts>
  <fonts count="7">
    <font>
      <sz val="11"/>
      <name val="Calibri"/>
    </font>
    <font>
      <b/>
      <sz val="11"/>
      <name val="Calibri"/>
    </font>
    <font>
      <b/>
      <sz val="11"/>
      <color rgb="FFFFFFFF"/>
      <name val="Calibri"/>
    </font>
    <font>
      <b/>
      <sz val="11"/>
      <name val="Calibri"/>
      <family val="2"/>
    </font>
    <font>
      <sz val="11"/>
      <name val="Calibri"/>
      <family val="2"/>
    </font>
    <font>
      <b/>
      <sz val="10"/>
      <color rgb="FFFFFFFF"/>
      <name val="Calibri"/>
      <family val="2"/>
    </font>
    <font>
      <b/>
      <sz val="1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3" borderId="2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/>
    </xf>
    <xf numFmtId="164" fontId="0" fillId="0" borderId="5" xfId="0" applyNumberFormat="1" applyFill="1" applyBorder="1" applyAlignment="1">
      <alignment horizontal="center"/>
    </xf>
    <xf numFmtId="164" fontId="0" fillId="0" borderId="6" xfId="0" applyNumberForma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4" fontId="1" fillId="3" borderId="8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3" fillId="3" borderId="11" xfId="0" applyFont="1" applyFill="1" applyBorder="1"/>
    <xf numFmtId="0" fontId="3" fillId="3" borderId="12" xfId="0" applyFont="1" applyFill="1" applyBorder="1"/>
    <xf numFmtId="164" fontId="1" fillId="3" borderId="13" xfId="0" applyNumberFormat="1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164" fontId="5" fillId="2" borderId="14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164" fontId="1" fillId="3" borderId="15" xfId="0" applyNumberFormat="1" applyFont="1" applyFill="1" applyBorder="1" applyAlignment="1">
      <alignment horizontal="center"/>
    </xf>
    <xf numFmtId="164" fontId="0" fillId="0" borderId="15" xfId="0" applyNumberForma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/>
    </xf>
    <xf numFmtId="164" fontId="2" fillId="2" borderId="4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5"/>
  <sheetViews>
    <sheetView showGridLines="0" tabSelected="1" topLeftCell="B1" workbookViewId="0">
      <selection activeCell="AA8" sqref="AA8"/>
    </sheetView>
  </sheetViews>
  <sheetFormatPr baseColWidth="10" defaultColWidth="9.140625" defaultRowHeight="15"/>
  <cols>
    <col min="1" max="1" width="36.85546875" customWidth="1"/>
    <col min="2" max="19" width="10.5703125" customWidth="1"/>
  </cols>
  <sheetData>
    <row r="1" spans="1:25" ht="15.7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</row>
    <row r="2" spans="1:25">
      <c r="A2" s="29" t="s">
        <v>30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5" ht="15.75" thickBot="1"/>
    <row r="4" spans="1:25">
      <c r="A4" s="23" t="s">
        <v>8</v>
      </c>
      <c r="B4" s="25" t="s">
        <v>1</v>
      </c>
      <c r="C4" s="26"/>
      <c r="D4" s="27" t="s">
        <v>4</v>
      </c>
      <c r="E4" s="27"/>
      <c r="F4" s="25" t="s">
        <v>5</v>
      </c>
      <c r="G4" s="26"/>
      <c r="H4" s="27" t="s">
        <v>6</v>
      </c>
      <c r="I4" s="27"/>
      <c r="J4" s="25" t="s">
        <v>7</v>
      </c>
      <c r="K4" s="26"/>
      <c r="L4" s="25" t="s">
        <v>21</v>
      </c>
      <c r="M4" s="26"/>
      <c r="N4" s="25" t="s">
        <v>22</v>
      </c>
      <c r="O4" s="26"/>
      <c r="P4" s="25" t="s">
        <v>23</v>
      </c>
      <c r="Q4" s="26"/>
      <c r="R4" s="25" t="s">
        <v>24</v>
      </c>
      <c r="S4" s="26"/>
      <c r="T4" s="25" t="s">
        <v>25</v>
      </c>
      <c r="U4" s="26"/>
      <c r="V4" s="25" t="s">
        <v>26</v>
      </c>
      <c r="W4" s="26"/>
      <c r="X4" s="25" t="s">
        <v>29</v>
      </c>
      <c r="Y4" s="26"/>
    </row>
    <row r="5" spans="1:25" ht="26.25" thickBot="1">
      <c r="A5" s="24"/>
      <c r="B5" s="15" t="s">
        <v>2</v>
      </c>
      <c r="C5" s="16" t="s">
        <v>3</v>
      </c>
      <c r="D5" s="17" t="s">
        <v>2</v>
      </c>
      <c r="E5" s="18" t="s">
        <v>3</v>
      </c>
      <c r="F5" s="15" t="s">
        <v>2</v>
      </c>
      <c r="G5" s="16" t="s">
        <v>3</v>
      </c>
      <c r="H5" s="17" t="s">
        <v>2</v>
      </c>
      <c r="I5" s="18" t="s">
        <v>3</v>
      </c>
      <c r="J5" s="15" t="s">
        <v>2</v>
      </c>
      <c r="K5" s="16" t="s">
        <v>3</v>
      </c>
      <c r="L5" s="15" t="s">
        <v>2</v>
      </c>
      <c r="M5" s="16" t="s">
        <v>3</v>
      </c>
      <c r="N5" s="15" t="s">
        <v>2</v>
      </c>
      <c r="O5" s="16" t="s">
        <v>3</v>
      </c>
      <c r="P5" s="15" t="s">
        <v>2</v>
      </c>
      <c r="Q5" s="16" t="s">
        <v>3</v>
      </c>
      <c r="R5" s="15" t="s">
        <v>2</v>
      </c>
      <c r="S5" s="16" t="s">
        <v>3</v>
      </c>
      <c r="T5" s="15" t="s">
        <v>2</v>
      </c>
      <c r="U5" s="16" t="s">
        <v>3</v>
      </c>
      <c r="V5" s="15" t="s">
        <v>2</v>
      </c>
      <c r="W5" s="16" t="s">
        <v>3</v>
      </c>
      <c r="X5" s="15" t="s">
        <v>2</v>
      </c>
      <c r="Y5" s="16" t="s">
        <v>3</v>
      </c>
    </row>
    <row r="6" spans="1:25">
      <c r="A6" s="11" t="s">
        <v>9</v>
      </c>
      <c r="B6" s="3">
        <v>0.126</v>
      </c>
      <c r="C6" s="4">
        <v>9.9299999999999999E-2</v>
      </c>
      <c r="D6" s="1">
        <v>0.1265</v>
      </c>
      <c r="E6" s="9">
        <v>9.8000000000000004E-2</v>
      </c>
      <c r="F6" s="3">
        <v>0.12709999999999999</v>
      </c>
      <c r="G6" s="4">
        <v>9.7299999999999998E-2</v>
      </c>
      <c r="H6" s="1">
        <v>0.12759999999999999</v>
      </c>
      <c r="I6" s="9">
        <v>9.5799999999999996E-2</v>
      </c>
      <c r="J6" s="3">
        <v>0.12820000000000001</v>
      </c>
      <c r="K6" s="3">
        <v>9.6000000000000002E-2</v>
      </c>
      <c r="L6" s="3">
        <v>0.12870000000000001</v>
      </c>
      <c r="M6" s="3">
        <v>9.5299999999999996E-2</v>
      </c>
      <c r="N6" s="3">
        <v>0.1293</v>
      </c>
      <c r="O6" s="3">
        <v>9.6500000000000002E-2</v>
      </c>
      <c r="P6" s="3">
        <v>0.13009999999999999</v>
      </c>
      <c r="Q6" s="20">
        <v>9.8799999999999999E-2</v>
      </c>
      <c r="R6" s="3">
        <v>0.13059999999999999</v>
      </c>
      <c r="S6" s="20">
        <v>9.7799999999999998E-2</v>
      </c>
      <c r="T6" s="3">
        <v>0.13139999999999999</v>
      </c>
      <c r="U6" s="20">
        <v>0.1016</v>
      </c>
      <c r="V6" s="3">
        <v>0.13220000000000001</v>
      </c>
      <c r="W6" s="20">
        <v>0.1037</v>
      </c>
      <c r="X6" s="3">
        <v>0.13320000000000001</v>
      </c>
      <c r="Y6" s="20">
        <v>0.1082</v>
      </c>
    </row>
    <row r="7" spans="1:25">
      <c r="A7" s="19" t="s">
        <v>28</v>
      </c>
      <c r="B7" s="5" t="s">
        <v>27</v>
      </c>
      <c r="C7" s="6" t="s">
        <v>27</v>
      </c>
      <c r="D7" s="5" t="s">
        <v>27</v>
      </c>
      <c r="E7" s="6" t="s">
        <v>27</v>
      </c>
      <c r="F7" s="5" t="s">
        <v>27</v>
      </c>
      <c r="G7" s="6" t="s">
        <v>27</v>
      </c>
      <c r="H7" s="5" t="s">
        <v>27</v>
      </c>
      <c r="I7" s="6" t="s">
        <v>27</v>
      </c>
      <c r="J7" s="5" t="s">
        <v>27</v>
      </c>
      <c r="K7" s="6" t="s">
        <v>27</v>
      </c>
      <c r="L7" s="5" t="s">
        <v>27</v>
      </c>
      <c r="M7" s="6" t="s">
        <v>27</v>
      </c>
      <c r="N7" s="5" t="s">
        <v>27</v>
      </c>
      <c r="O7" s="6" t="s">
        <v>27</v>
      </c>
      <c r="P7" s="5" t="s">
        <v>27</v>
      </c>
      <c r="Q7" s="6" t="s">
        <v>27</v>
      </c>
      <c r="R7" s="5" t="s">
        <v>27</v>
      </c>
      <c r="S7" s="6" t="s">
        <v>27</v>
      </c>
      <c r="T7" s="5">
        <v>1.8200000000000001E-2</v>
      </c>
      <c r="U7" s="6">
        <v>0.1169</v>
      </c>
      <c r="V7" s="5">
        <v>1.9300000000000001E-2</v>
      </c>
      <c r="W7" s="6">
        <v>0.1162</v>
      </c>
      <c r="X7" s="5">
        <v>2.0400000000000001E-2</v>
      </c>
      <c r="Y7" s="6">
        <v>0.124</v>
      </c>
    </row>
    <row r="8" spans="1:25">
      <c r="A8" s="19" t="s">
        <v>10</v>
      </c>
      <c r="B8" s="5">
        <v>0.12479999999999999</v>
      </c>
      <c r="C8" s="6">
        <v>9.9699999999999997E-2</v>
      </c>
      <c r="D8" s="2">
        <v>0.12540000000000001</v>
      </c>
      <c r="E8" s="10">
        <v>9.8000000000000004E-2</v>
      </c>
      <c r="F8" s="5">
        <v>0.126</v>
      </c>
      <c r="G8" s="6">
        <v>9.74E-2</v>
      </c>
      <c r="H8" s="2">
        <v>0.1265</v>
      </c>
      <c r="I8" s="10">
        <v>9.6299999999999997E-2</v>
      </c>
      <c r="J8" s="5">
        <v>0.12720000000000001</v>
      </c>
      <c r="K8" s="5">
        <v>9.64E-2</v>
      </c>
      <c r="L8" s="5">
        <v>0.12770000000000001</v>
      </c>
      <c r="M8" s="5">
        <v>9.5699999999999993E-2</v>
      </c>
      <c r="N8" s="5">
        <v>0.1283</v>
      </c>
      <c r="O8" s="5">
        <v>9.5799999999999996E-2</v>
      </c>
      <c r="P8" s="5">
        <v>0.12909999999999999</v>
      </c>
      <c r="Q8" s="21">
        <v>9.8599999999999993E-2</v>
      </c>
      <c r="R8" s="5">
        <v>0.12959999999999999</v>
      </c>
      <c r="S8" s="21">
        <v>9.7199999999999995E-2</v>
      </c>
      <c r="T8" s="5">
        <v>0.1305</v>
      </c>
      <c r="U8" s="21">
        <v>0.10059999999999999</v>
      </c>
      <c r="V8" s="5">
        <v>0.1313</v>
      </c>
      <c r="W8" s="21">
        <v>0.1023</v>
      </c>
      <c r="X8" s="5">
        <v>0.13220000000000001</v>
      </c>
      <c r="Y8" s="21">
        <v>0.1061</v>
      </c>
    </row>
    <row r="9" spans="1:25">
      <c r="A9" s="19" t="s">
        <v>11</v>
      </c>
      <c r="B9" s="5">
        <v>0.12939999999999999</v>
      </c>
      <c r="C9" s="6">
        <v>9.8599999999999993E-2</v>
      </c>
      <c r="D9" s="2">
        <v>0.12989999999999999</v>
      </c>
      <c r="E9" s="10">
        <v>9.7699999999999995E-2</v>
      </c>
      <c r="F9" s="5">
        <v>0.1305</v>
      </c>
      <c r="G9" s="6">
        <v>9.6500000000000002E-2</v>
      </c>
      <c r="H9" s="2">
        <v>0.13109999999999999</v>
      </c>
      <c r="I9" s="10">
        <v>9.5100000000000004E-2</v>
      </c>
      <c r="J9" s="5">
        <v>0.13170000000000001</v>
      </c>
      <c r="K9" s="5">
        <v>9.5100000000000004E-2</v>
      </c>
      <c r="L9" s="5">
        <v>0.13220000000000001</v>
      </c>
      <c r="M9" s="5">
        <v>9.4500000000000001E-2</v>
      </c>
      <c r="N9" s="5">
        <v>0.1328</v>
      </c>
      <c r="O9" s="5">
        <v>9.4899999999999998E-2</v>
      </c>
      <c r="P9" s="5">
        <v>0.1336</v>
      </c>
      <c r="Q9" s="21">
        <v>9.7699999999999995E-2</v>
      </c>
      <c r="R9" s="5">
        <v>0.1341</v>
      </c>
      <c r="S9" s="21">
        <v>9.6699999999999994E-2</v>
      </c>
      <c r="T9" s="5">
        <v>0.13500000000000001</v>
      </c>
      <c r="U9" s="21">
        <v>0.1012</v>
      </c>
      <c r="V9" s="5">
        <v>0.1358</v>
      </c>
      <c r="W9" s="21">
        <v>0.1032</v>
      </c>
      <c r="X9" s="5">
        <v>0.13689999999999999</v>
      </c>
      <c r="Y9" s="21">
        <v>0.1085</v>
      </c>
    </row>
    <row r="10" spans="1:25">
      <c r="A10" s="19" t="s">
        <v>12</v>
      </c>
      <c r="B10" s="5">
        <v>0.12379999999999999</v>
      </c>
      <c r="C10" s="6">
        <v>9.9500000000000005E-2</v>
      </c>
      <c r="D10" s="2">
        <v>0.12429999999999999</v>
      </c>
      <c r="E10" s="10">
        <v>9.8299999999999998E-2</v>
      </c>
      <c r="F10" s="5">
        <v>0.1249</v>
      </c>
      <c r="G10" s="6">
        <v>9.6699999999999994E-2</v>
      </c>
      <c r="H10" s="2">
        <v>0.1255</v>
      </c>
      <c r="I10" s="10">
        <v>9.6600000000000005E-2</v>
      </c>
      <c r="J10" s="5">
        <v>0.12620000000000001</v>
      </c>
      <c r="K10" s="5">
        <v>9.6600000000000005E-2</v>
      </c>
      <c r="L10" s="5">
        <v>0.12670000000000001</v>
      </c>
      <c r="M10" s="5">
        <v>9.6299999999999997E-2</v>
      </c>
      <c r="N10" s="5">
        <v>0.1273</v>
      </c>
      <c r="O10" s="5">
        <v>9.7699999999999995E-2</v>
      </c>
      <c r="P10" s="5">
        <v>0.12809999999999999</v>
      </c>
      <c r="Q10" s="21">
        <v>9.9900000000000003E-2</v>
      </c>
      <c r="R10" s="5">
        <v>0.12859999999999999</v>
      </c>
      <c r="S10" s="21">
        <v>9.8799999999999999E-2</v>
      </c>
      <c r="T10" s="5">
        <v>0.1295</v>
      </c>
      <c r="U10" s="21">
        <v>0.1028</v>
      </c>
      <c r="V10" s="5">
        <v>0.13059999999999999</v>
      </c>
      <c r="W10" s="21">
        <v>0.109</v>
      </c>
      <c r="X10" s="5">
        <v>0.13120000000000001</v>
      </c>
      <c r="Y10" s="21">
        <v>0.1076</v>
      </c>
    </row>
    <row r="11" spans="1:25">
      <c r="A11" s="19" t="s">
        <v>13</v>
      </c>
      <c r="B11" s="5">
        <v>0.12509999999999999</v>
      </c>
      <c r="C11" s="6">
        <v>9.9500000000000005E-2</v>
      </c>
      <c r="D11" s="2">
        <v>0.12559999999999999</v>
      </c>
      <c r="E11" s="10">
        <v>9.8400000000000001E-2</v>
      </c>
      <c r="F11" s="5">
        <v>0.1263</v>
      </c>
      <c r="G11" s="6">
        <v>9.8000000000000004E-2</v>
      </c>
      <c r="H11" s="2">
        <v>0.1268</v>
      </c>
      <c r="I11" s="10">
        <v>9.6799999999999997E-2</v>
      </c>
      <c r="J11" s="5">
        <v>0.12740000000000001</v>
      </c>
      <c r="K11" s="5">
        <v>9.7000000000000003E-2</v>
      </c>
      <c r="L11" s="5">
        <v>0.128</v>
      </c>
      <c r="M11" s="5">
        <v>9.6500000000000002E-2</v>
      </c>
      <c r="N11" s="5">
        <v>0.12859999999999999</v>
      </c>
      <c r="O11" s="5">
        <v>9.6699999999999994E-2</v>
      </c>
      <c r="P11" s="5">
        <v>0.1293</v>
      </c>
      <c r="Q11" s="21">
        <v>9.8699999999999996E-2</v>
      </c>
      <c r="R11" s="5">
        <v>0.12989999999999999</v>
      </c>
      <c r="S11" s="21">
        <v>9.8100000000000007E-2</v>
      </c>
      <c r="T11" s="5">
        <v>0.13070000000000001</v>
      </c>
      <c r="U11" s="21">
        <v>0.1012</v>
      </c>
      <c r="V11" s="5">
        <v>0.13139999999999999</v>
      </c>
      <c r="W11" s="21">
        <v>0.10150000000000001</v>
      </c>
      <c r="X11" s="5">
        <v>0.1323</v>
      </c>
      <c r="Y11" s="21">
        <v>0.1047</v>
      </c>
    </row>
    <row r="12" spans="1:25">
      <c r="A12" s="19" t="s">
        <v>14</v>
      </c>
      <c r="B12" s="5">
        <v>0.12790000000000001</v>
      </c>
      <c r="C12" s="6">
        <v>0.1002</v>
      </c>
      <c r="D12" s="2">
        <v>0.12839999999999999</v>
      </c>
      <c r="E12" s="10">
        <v>9.9000000000000005E-2</v>
      </c>
      <c r="F12" s="5">
        <v>0.12909999999999999</v>
      </c>
      <c r="G12" s="6">
        <v>9.8400000000000001E-2</v>
      </c>
      <c r="H12" s="2">
        <v>0.12959999999999999</v>
      </c>
      <c r="I12" s="10">
        <v>9.6100000000000005E-2</v>
      </c>
      <c r="J12" s="5">
        <v>0.1303</v>
      </c>
      <c r="K12" s="5">
        <v>9.6799999999999997E-2</v>
      </c>
      <c r="L12" s="5">
        <v>0.1308</v>
      </c>
      <c r="M12" s="5">
        <v>9.5699999999999993E-2</v>
      </c>
      <c r="N12" s="5">
        <v>0.13139999999999999</v>
      </c>
      <c r="O12" s="5">
        <v>9.5399999999999999E-2</v>
      </c>
      <c r="P12" s="5">
        <v>0.13220000000000001</v>
      </c>
      <c r="Q12" s="21">
        <v>0.1</v>
      </c>
      <c r="R12" s="5">
        <v>0.1328</v>
      </c>
      <c r="S12" s="21">
        <v>9.9000000000000005E-2</v>
      </c>
      <c r="T12" s="5">
        <v>0.13370000000000001</v>
      </c>
      <c r="U12" s="21">
        <v>0.10349999999999999</v>
      </c>
      <c r="V12" s="5">
        <v>0.13469999999999999</v>
      </c>
      <c r="W12" s="21">
        <v>0.1084</v>
      </c>
      <c r="X12" s="5">
        <v>0.13589999999999999</v>
      </c>
      <c r="Y12" s="21">
        <v>0.1148</v>
      </c>
    </row>
    <row r="13" spans="1:25">
      <c r="A13" s="11" t="s">
        <v>15</v>
      </c>
      <c r="B13" s="3">
        <v>0.1249</v>
      </c>
      <c r="C13" s="4">
        <v>0.1053</v>
      </c>
      <c r="D13" s="1">
        <v>0.12559999999999999</v>
      </c>
      <c r="E13" s="9">
        <v>0.1048</v>
      </c>
      <c r="F13" s="3">
        <v>0.1263</v>
      </c>
      <c r="G13" s="4">
        <v>0.1045</v>
      </c>
      <c r="H13" s="1">
        <v>0.127</v>
      </c>
      <c r="I13" s="9">
        <v>0.10340000000000001</v>
      </c>
      <c r="J13" s="3">
        <v>0.12770000000000001</v>
      </c>
      <c r="K13" s="3">
        <v>0.1038</v>
      </c>
      <c r="L13" s="3">
        <v>0.12839999999999999</v>
      </c>
      <c r="M13" s="3">
        <v>0.1037</v>
      </c>
      <c r="N13" s="3">
        <v>0.12909999999999999</v>
      </c>
      <c r="O13" s="3">
        <v>0.10489999999999999</v>
      </c>
      <c r="P13" s="3">
        <v>0.13</v>
      </c>
      <c r="Q13" s="20">
        <v>0.1072</v>
      </c>
      <c r="R13" s="3">
        <v>0.13059999999999999</v>
      </c>
      <c r="S13" s="20">
        <v>0.107</v>
      </c>
      <c r="T13" s="3">
        <v>0.13159999999999999</v>
      </c>
      <c r="U13" s="20">
        <v>0.11119999999999999</v>
      </c>
      <c r="V13" s="3">
        <v>0.13250000000000001</v>
      </c>
      <c r="W13" s="20">
        <v>0.11169999999999999</v>
      </c>
      <c r="X13" s="3">
        <v>0.13339999999999999</v>
      </c>
      <c r="Y13" s="20">
        <v>0.11310000000000001</v>
      </c>
    </row>
    <row r="14" spans="1:25">
      <c r="A14" s="19" t="s">
        <v>11</v>
      </c>
      <c r="B14" s="5">
        <v>0.12709999999999999</v>
      </c>
      <c r="C14" s="6">
        <v>0.1053</v>
      </c>
      <c r="D14" s="2">
        <v>0.12770000000000001</v>
      </c>
      <c r="E14" s="10">
        <v>0.1045</v>
      </c>
      <c r="F14" s="5">
        <v>0.12839999999999999</v>
      </c>
      <c r="G14" s="6">
        <v>0.1031</v>
      </c>
      <c r="H14" s="2">
        <v>0.12889999999999999</v>
      </c>
      <c r="I14" s="10">
        <v>0.10100000000000001</v>
      </c>
      <c r="J14" s="5">
        <v>0.1295</v>
      </c>
      <c r="K14" s="5">
        <v>0.1004</v>
      </c>
      <c r="L14" s="5">
        <v>0.13009999999999999</v>
      </c>
      <c r="M14" s="5">
        <v>9.9599999999999994E-2</v>
      </c>
      <c r="N14" s="5">
        <v>0.13070000000000001</v>
      </c>
      <c r="O14" s="5">
        <v>0.1002</v>
      </c>
      <c r="P14" s="5">
        <v>0.13159999999999999</v>
      </c>
      <c r="Q14" s="21">
        <v>0.1037</v>
      </c>
      <c r="R14" s="5">
        <v>0.13220000000000001</v>
      </c>
      <c r="S14" s="21">
        <v>0.1038</v>
      </c>
      <c r="T14" s="5">
        <v>0.13320000000000001</v>
      </c>
      <c r="U14" s="21">
        <v>0.10979999999999999</v>
      </c>
      <c r="V14" s="5">
        <v>0.13400000000000001</v>
      </c>
      <c r="W14" s="21">
        <v>0.11020000000000001</v>
      </c>
      <c r="X14" s="5">
        <v>0.13519999999999999</v>
      </c>
      <c r="Y14" s="21">
        <v>0.11650000000000001</v>
      </c>
    </row>
    <row r="15" spans="1:25">
      <c r="A15" s="19" t="s">
        <v>16</v>
      </c>
      <c r="B15" s="5">
        <v>0.1236</v>
      </c>
      <c r="C15" s="6">
        <v>0.10539999999999999</v>
      </c>
      <c r="D15" s="2">
        <v>0.1244</v>
      </c>
      <c r="E15" s="10">
        <v>0.105</v>
      </c>
      <c r="F15" s="5">
        <v>0.12520000000000001</v>
      </c>
      <c r="G15" s="6">
        <v>0.1053</v>
      </c>
      <c r="H15" s="2">
        <v>0.1258</v>
      </c>
      <c r="I15" s="10">
        <v>0.1048</v>
      </c>
      <c r="J15" s="5">
        <v>0.12670000000000001</v>
      </c>
      <c r="K15" s="5">
        <v>0.10580000000000001</v>
      </c>
      <c r="L15" s="5">
        <v>0.12740000000000001</v>
      </c>
      <c r="M15" s="5">
        <v>0.1061</v>
      </c>
      <c r="N15" s="5">
        <v>0.12809999999999999</v>
      </c>
      <c r="O15" s="5">
        <v>0.1076</v>
      </c>
      <c r="P15" s="5">
        <v>0.129</v>
      </c>
      <c r="Q15" s="21">
        <v>0.10929999999999999</v>
      </c>
      <c r="R15" s="5">
        <v>0.12970000000000001</v>
      </c>
      <c r="S15" s="21">
        <v>0.109</v>
      </c>
      <c r="T15" s="5">
        <v>0.13059999999999999</v>
      </c>
      <c r="U15" s="21">
        <v>0.11210000000000001</v>
      </c>
      <c r="V15" s="5">
        <v>0.13150000000000001</v>
      </c>
      <c r="W15" s="21">
        <v>0.11260000000000001</v>
      </c>
      <c r="X15" s="5">
        <v>0.1323</v>
      </c>
      <c r="Y15" s="21">
        <v>0.1111</v>
      </c>
    </row>
    <row r="16" spans="1:25">
      <c r="A16" s="11" t="s">
        <v>17</v>
      </c>
      <c r="B16" s="3">
        <v>0.13150000000000001</v>
      </c>
      <c r="C16" s="4">
        <v>0.10829999999999999</v>
      </c>
      <c r="D16" s="1">
        <v>0.1321</v>
      </c>
      <c r="E16" s="9">
        <v>0.1072</v>
      </c>
      <c r="F16" s="3">
        <v>0.1328</v>
      </c>
      <c r="G16" s="4">
        <v>0.106</v>
      </c>
      <c r="H16" s="1">
        <v>0.1333</v>
      </c>
      <c r="I16" s="9">
        <v>0.1031</v>
      </c>
      <c r="J16" s="3">
        <v>0.13400000000000001</v>
      </c>
      <c r="K16" s="3">
        <v>0.1032</v>
      </c>
      <c r="L16" s="3">
        <v>0.13450000000000001</v>
      </c>
      <c r="M16" s="3">
        <v>0.10249999999999999</v>
      </c>
      <c r="N16" s="3">
        <v>0.1351</v>
      </c>
      <c r="O16" s="3">
        <v>0.1022</v>
      </c>
      <c r="P16" s="3">
        <v>0.1361</v>
      </c>
      <c r="Q16" s="20">
        <v>0.1066</v>
      </c>
      <c r="R16" s="3">
        <v>0.13669999999999999</v>
      </c>
      <c r="S16" s="20">
        <v>0.106</v>
      </c>
      <c r="T16" s="3">
        <v>0.1376</v>
      </c>
      <c r="U16" s="20">
        <v>0.1111</v>
      </c>
      <c r="V16" s="3">
        <v>0.13869999999999999</v>
      </c>
      <c r="W16" s="20">
        <v>0.1144</v>
      </c>
      <c r="X16" s="3">
        <v>0.1399</v>
      </c>
      <c r="Y16" s="20">
        <v>0.1206</v>
      </c>
    </row>
    <row r="17" spans="1:25" ht="15.75" thickBot="1">
      <c r="A17" s="12" t="s">
        <v>18</v>
      </c>
      <c r="B17" s="7">
        <v>0.1263</v>
      </c>
      <c r="C17" s="8">
        <v>0.1003</v>
      </c>
      <c r="D17" s="13">
        <v>0.1268</v>
      </c>
      <c r="E17" s="14">
        <v>9.9099999999999994E-2</v>
      </c>
      <c r="F17" s="7">
        <v>0.12740000000000001</v>
      </c>
      <c r="G17" s="8">
        <v>9.8400000000000001E-2</v>
      </c>
      <c r="H17" s="13">
        <v>0.12790000000000001</v>
      </c>
      <c r="I17" s="14">
        <v>9.6799999999999997E-2</v>
      </c>
      <c r="J17" s="7">
        <v>0.1285</v>
      </c>
      <c r="K17" s="7">
        <v>9.7000000000000003E-2</v>
      </c>
      <c r="L17" s="7">
        <v>0.129</v>
      </c>
      <c r="M17" s="7">
        <v>9.6299999999999997E-2</v>
      </c>
      <c r="N17" s="7">
        <v>0.12959999999999999</v>
      </c>
      <c r="O17" s="7">
        <v>9.7500000000000003E-2</v>
      </c>
      <c r="P17" s="7">
        <v>0.13039999999999999</v>
      </c>
      <c r="Q17" s="22">
        <v>9.9900000000000003E-2</v>
      </c>
      <c r="R17" s="7">
        <v>0.13089999999999999</v>
      </c>
      <c r="S17" s="22">
        <v>9.8900000000000002E-2</v>
      </c>
      <c r="T17" s="7">
        <v>0.1318</v>
      </c>
      <c r="U17" s="22">
        <v>0.1028</v>
      </c>
      <c r="V17" s="7">
        <v>0.1326</v>
      </c>
      <c r="W17" s="22">
        <v>0.10489999999999999</v>
      </c>
      <c r="X17" s="7">
        <v>0.1336</v>
      </c>
      <c r="Y17" s="22">
        <v>0.10920000000000001</v>
      </c>
    </row>
    <row r="18" spans="1:25">
      <c r="A18" t="s">
        <v>0</v>
      </c>
    </row>
    <row r="19" spans="1:25" ht="15.75">
      <c r="A19" s="28" t="s">
        <v>19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5">
      <c r="A20" s="29" t="str">
        <f>+A2</f>
        <v>Al 31 de Diciembre 2017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</row>
    <row r="21" spans="1:25" ht="15.75" thickBot="1"/>
    <row r="22" spans="1:25">
      <c r="A22" s="23" t="s">
        <v>8</v>
      </c>
      <c r="B22" s="25" t="s">
        <v>1</v>
      </c>
      <c r="C22" s="26"/>
      <c r="D22" s="27" t="s">
        <v>4</v>
      </c>
      <c r="E22" s="27"/>
      <c r="F22" s="25" t="s">
        <v>5</v>
      </c>
      <c r="G22" s="26"/>
      <c r="H22" s="27" t="s">
        <v>6</v>
      </c>
      <c r="I22" s="27"/>
      <c r="J22" s="25" t="s">
        <v>7</v>
      </c>
      <c r="K22" s="26"/>
      <c r="L22" s="25" t="s">
        <v>21</v>
      </c>
      <c r="M22" s="26"/>
      <c r="N22" s="25" t="s">
        <v>22</v>
      </c>
      <c r="O22" s="26"/>
      <c r="P22" s="25" t="s">
        <v>23</v>
      </c>
      <c r="Q22" s="26"/>
      <c r="R22" s="25" t="s">
        <v>24</v>
      </c>
      <c r="S22" s="26"/>
      <c r="T22" s="25" t="s">
        <v>25</v>
      </c>
      <c r="U22" s="26"/>
      <c r="V22" s="25" t="s">
        <v>26</v>
      </c>
      <c r="W22" s="26"/>
      <c r="X22" s="25" t="s">
        <v>29</v>
      </c>
      <c r="Y22" s="26"/>
    </row>
    <row r="23" spans="1:25" ht="26.25" thickBot="1">
      <c r="A23" s="24"/>
      <c r="B23" s="15" t="s">
        <v>2</v>
      </c>
      <c r="C23" s="16" t="s">
        <v>3</v>
      </c>
      <c r="D23" s="17" t="s">
        <v>2</v>
      </c>
      <c r="E23" s="18" t="s">
        <v>3</v>
      </c>
      <c r="F23" s="15" t="s">
        <v>2</v>
      </c>
      <c r="G23" s="16" t="s">
        <v>3</v>
      </c>
      <c r="H23" s="17" t="s">
        <v>2</v>
      </c>
      <c r="I23" s="18" t="s">
        <v>3</v>
      </c>
      <c r="J23" s="15" t="s">
        <v>2</v>
      </c>
      <c r="K23" s="16" t="s">
        <v>3</v>
      </c>
      <c r="L23" s="15" t="s">
        <v>2</v>
      </c>
      <c r="M23" s="16" t="s">
        <v>3</v>
      </c>
      <c r="N23" s="15" t="s">
        <v>2</v>
      </c>
      <c r="O23" s="16" t="s">
        <v>3</v>
      </c>
      <c r="P23" s="15" t="s">
        <v>2</v>
      </c>
      <c r="Q23" s="16" t="s">
        <v>3</v>
      </c>
      <c r="R23" s="15" t="s">
        <v>2</v>
      </c>
      <c r="S23" s="16" t="s">
        <v>3</v>
      </c>
      <c r="T23" s="15" t="s">
        <v>2</v>
      </c>
      <c r="U23" s="16" t="s">
        <v>3</v>
      </c>
      <c r="V23" s="15" t="s">
        <v>2</v>
      </c>
      <c r="W23" s="16" t="s">
        <v>3</v>
      </c>
      <c r="X23" s="15" t="s">
        <v>2</v>
      </c>
      <c r="Y23" s="16" t="s">
        <v>3</v>
      </c>
    </row>
    <row r="24" spans="1:25">
      <c r="A24" s="11" t="s">
        <v>9</v>
      </c>
      <c r="B24" s="3">
        <v>4.7457260000000001E-2</v>
      </c>
      <c r="C24" s="4">
        <v>7.4300000000000005E-2</v>
      </c>
      <c r="D24" s="1">
        <v>4.7606120000000002E-2</v>
      </c>
      <c r="E24" s="9">
        <v>6.2600000000000003E-2</v>
      </c>
      <c r="F24" s="3">
        <v>4.8305569999999999E-2</v>
      </c>
      <c r="G24" s="4">
        <v>6.3899999999999998E-2</v>
      </c>
      <c r="H24" s="1">
        <v>4.8576540000000001E-2</v>
      </c>
      <c r="I24" s="9">
        <v>5.8799999999999998E-2</v>
      </c>
      <c r="J24" s="3">
        <v>4.9236530000000001E-2</v>
      </c>
      <c r="K24" s="4">
        <v>6.3100000000000003E-2</v>
      </c>
      <c r="L24" s="3">
        <v>4.9599999999999998E-2</v>
      </c>
      <c r="M24" s="4">
        <v>6.8199999999999997E-2</v>
      </c>
      <c r="N24" s="3">
        <v>5.0046710000000001E-2</v>
      </c>
      <c r="O24" s="4">
        <v>6.9400000000000003E-2</v>
      </c>
      <c r="P24" s="3">
        <v>5.0380059999999997E-2</v>
      </c>
      <c r="Q24" s="4">
        <v>6.5000000000000002E-2</v>
      </c>
      <c r="R24" s="3">
        <v>5.0379590000000002E-2</v>
      </c>
      <c r="S24" s="4">
        <v>5.7599999999999998E-2</v>
      </c>
      <c r="T24" s="3">
        <v>5.1145749999999997E-2</v>
      </c>
      <c r="U24" s="4">
        <v>6.4500000000000002E-2</v>
      </c>
      <c r="V24" s="3">
        <v>5.1347249999999997E-2</v>
      </c>
      <c r="W24" s="4">
        <v>5.9900000000000002E-2</v>
      </c>
      <c r="X24" s="3">
        <v>5.152379E-2</v>
      </c>
      <c r="Y24" s="4">
        <v>6.3399999999999998E-2</v>
      </c>
    </row>
    <row r="25" spans="1:25">
      <c r="A25" s="19" t="s">
        <v>28</v>
      </c>
      <c r="B25" s="5" t="s">
        <v>27</v>
      </c>
      <c r="C25" s="6" t="s">
        <v>27</v>
      </c>
      <c r="D25" s="5" t="s">
        <v>27</v>
      </c>
      <c r="E25" s="6" t="s">
        <v>27</v>
      </c>
      <c r="F25" s="5" t="s">
        <v>27</v>
      </c>
      <c r="G25" s="6" t="s">
        <v>27</v>
      </c>
      <c r="H25" s="5" t="s">
        <v>27</v>
      </c>
      <c r="I25" s="6" t="s">
        <v>27</v>
      </c>
      <c r="J25" s="5" t="s">
        <v>27</v>
      </c>
      <c r="K25" s="6" t="s">
        <v>27</v>
      </c>
      <c r="L25" s="5" t="s">
        <v>27</v>
      </c>
      <c r="M25" s="6" t="s">
        <v>27</v>
      </c>
      <c r="N25" s="5" t="s">
        <v>27</v>
      </c>
      <c r="O25" s="6" t="s">
        <v>27</v>
      </c>
      <c r="P25" s="5" t="s">
        <v>27</v>
      </c>
      <c r="Q25" s="6" t="s">
        <v>27</v>
      </c>
      <c r="R25" s="5" t="s">
        <v>27</v>
      </c>
      <c r="S25" s="6" t="s">
        <v>27</v>
      </c>
      <c r="T25" s="5" t="s">
        <v>27</v>
      </c>
      <c r="U25" s="6">
        <v>7.9299999999999995E-2</v>
      </c>
      <c r="V25" s="5" t="s">
        <v>27</v>
      </c>
      <c r="W25" s="6">
        <v>7.1800000000000003E-2</v>
      </c>
      <c r="X25" s="5" t="s">
        <v>27</v>
      </c>
      <c r="Y25" s="6">
        <v>7.8600000000000003E-2</v>
      </c>
    </row>
    <row r="26" spans="1:25">
      <c r="A26" s="19" t="s">
        <v>10</v>
      </c>
      <c r="B26" s="5">
        <v>4.6350000000000002E-2</v>
      </c>
      <c r="C26" s="6">
        <v>7.46E-2</v>
      </c>
      <c r="D26" s="2">
        <v>4.6524000000000003E-2</v>
      </c>
      <c r="E26" s="10">
        <v>6.25E-2</v>
      </c>
      <c r="F26" s="5">
        <v>4.7261999999999998E-2</v>
      </c>
      <c r="G26" s="6">
        <v>6.4000000000000001E-2</v>
      </c>
      <c r="H26" s="2">
        <v>4.7572000000000003E-2</v>
      </c>
      <c r="I26" s="10">
        <v>5.9200000000000003E-2</v>
      </c>
      <c r="J26" s="5">
        <v>4.827E-2</v>
      </c>
      <c r="K26" s="6">
        <v>6.3399999999999998E-2</v>
      </c>
      <c r="L26" s="5">
        <v>4.8738999999999998E-2</v>
      </c>
      <c r="M26" s="6">
        <v>6.8500000000000005E-2</v>
      </c>
      <c r="N26" s="5">
        <v>4.9135999999999999E-2</v>
      </c>
      <c r="O26" s="6">
        <v>6.8699999999999997E-2</v>
      </c>
      <c r="P26" s="5">
        <v>4.9485000000000001E-2</v>
      </c>
      <c r="Q26" s="6">
        <v>6.4699999999999994E-2</v>
      </c>
      <c r="R26" s="5">
        <v>4.9512E-2</v>
      </c>
      <c r="S26" s="6">
        <v>5.7000000000000002E-2</v>
      </c>
      <c r="T26" s="5">
        <v>5.0275E-2</v>
      </c>
      <c r="U26" s="6">
        <v>6.3600000000000004E-2</v>
      </c>
      <c r="V26" s="5">
        <v>5.0455E-2</v>
      </c>
      <c r="W26" s="6">
        <v>5.8500000000000003E-2</v>
      </c>
      <c r="X26" s="5">
        <v>5.0601E-2</v>
      </c>
      <c r="Y26" s="6">
        <v>6.1499999999999999E-2</v>
      </c>
    </row>
    <row r="27" spans="1:25">
      <c r="A27" s="19" t="s">
        <v>11</v>
      </c>
      <c r="B27" s="5">
        <v>5.0569000000000003E-2</v>
      </c>
      <c r="C27" s="6">
        <v>7.3599999999999999E-2</v>
      </c>
      <c r="D27" s="2">
        <v>5.0754000000000001E-2</v>
      </c>
      <c r="E27" s="10">
        <v>6.2199999999999998E-2</v>
      </c>
      <c r="F27" s="5">
        <v>5.1470000000000002E-2</v>
      </c>
      <c r="G27" s="6">
        <v>6.3E-2</v>
      </c>
      <c r="H27" s="2">
        <v>5.1777999999999998E-2</v>
      </c>
      <c r="I27" s="10">
        <v>5.8000000000000003E-2</v>
      </c>
      <c r="J27" s="5">
        <v>5.2451999999999999E-2</v>
      </c>
      <c r="K27" s="6">
        <v>6.2100000000000002E-2</v>
      </c>
      <c r="L27" s="5">
        <v>5.2891000000000001E-2</v>
      </c>
      <c r="M27" s="6">
        <v>6.7299999999999999E-2</v>
      </c>
      <c r="N27" s="5">
        <v>5.3294000000000001E-2</v>
      </c>
      <c r="O27" s="6">
        <v>6.7799999999999999E-2</v>
      </c>
      <c r="P27" s="5">
        <v>5.3624999999999999E-2</v>
      </c>
      <c r="Q27" s="6">
        <v>6.3799999999999996E-2</v>
      </c>
      <c r="R27" s="5">
        <v>5.3650999999999997E-2</v>
      </c>
      <c r="S27" s="6">
        <v>5.6500000000000002E-2</v>
      </c>
      <c r="T27" s="5">
        <v>5.4462999999999998E-2</v>
      </c>
      <c r="U27" s="6">
        <v>6.4199999999999993E-2</v>
      </c>
      <c r="V27" s="5">
        <v>5.4704000000000003E-2</v>
      </c>
      <c r="W27" s="6">
        <v>5.9400000000000001E-2</v>
      </c>
      <c r="X27" s="5">
        <v>5.4975000000000003E-2</v>
      </c>
      <c r="Y27" s="6">
        <v>6.3799999999999996E-2</v>
      </c>
    </row>
    <row r="28" spans="1:25">
      <c r="A28" s="19" t="s">
        <v>12</v>
      </c>
      <c r="B28" s="5">
        <v>4.5351000000000002E-2</v>
      </c>
      <c r="C28" s="6">
        <v>7.4399999999999994E-2</v>
      </c>
      <c r="D28" s="2">
        <v>4.5567000000000003E-2</v>
      </c>
      <c r="E28" s="10">
        <v>6.2799999999999995E-2</v>
      </c>
      <c r="F28" s="5">
        <v>4.6287000000000002E-2</v>
      </c>
      <c r="G28" s="6">
        <v>6.3299999999999995E-2</v>
      </c>
      <c r="H28" s="2">
        <v>4.6621000000000003E-2</v>
      </c>
      <c r="I28" s="10">
        <v>5.9499999999999997E-2</v>
      </c>
      <c r="J28" s="5">
        <v>4.7320000000000001E-2</v>
      </c>
      <c r="K28" s="6">
        <v>6.3600000000000004E-2</v>
      </c>
      <c r="L28" s="5">
        <v>4.7765000000000002E-2</v>
      </c>
      <c r="M28" s="6">
        <v>6.9099999999999995E-2</v>
      </c>
      <c r="N28" s="5">
        <v>4.8257000000000001E-2</v>
      </c>
      <c r="O28" s="6">
        <v>7.0599999999999996E-2</v>
      </c>
      <c r="P28" s="5">
        <v>4.8569000000000001E-2</v>
      </c>
      <c r="Q28" s="6">
        <v>6.6000000000000003E-2</v>
      </c>
      <c r="R28" s="5">
        <v>4.8569000000000001E-2</v>
      </c>
      <c r="S28" s="6">
        <v>5.8599999999999999E-2</v>
      </c>
      <c r="T28" s="5">
        <v>4.9355000000000003E-2</v>
      </c>
      <c r="U28" s="6">
        <v>6.5699999999999995E-2</v>
      </c>
      <c r="V28" s="5">
        <v>4.9803E-2</v>
      </c>
      <c r="W28" s="6">
        <v>6.4899999999999999E-2</v>
      </c>
      <c r="X28" s="5">
        <v>4.9707000000000001E-2</v>
      </c>
      <c r="Y28" s="6">
        <v>6.2899999999999998E-2</v>
      </c>
    </row>
    <row r="29" spans="1:25">
      <c r="A29" s="19" t="s">
        <v>13</v>
      </c>
      <c r="B29" s="5">
        <v>4.6589999999999999E-2</v>
      </c>
      <c r="C29" s="6">
        <v>7.4499999999999997E-2</v>
      </c>
      <c r="D29" s="2">
        <v>4.6793000000000001E-2</v>
      </c>
      <c r="E29" s="10">
        <v>6.2899999999999998E-2</v>
      </c>
      <c r="F29" s="5">
        <v>4.7529000000000002E-2</v>
      </c>
      <c r="G29" s="6">
        <v>6.4600000000000005E-2</v>
      </c>
      <c r="H29" s="2">
        <v>4.7835000000000003E-2</v>
      </c>
      <c r="I29" s="10">
        <v>5.9700000000000003E-2</v>
      </c>
      <c r="J29" s="5">
        <v>4.8516999999999998E-2</v>
      </c>
      <c r="K29" s="6">
        <v>6.3899999999999998E-2</v>
      </c>
      <c r="L29" s="5">
        <v>4.8979000000000002E-2</v>
      </c>
      <c r="M29" s="6">
        <v>6.93E-2</v>
      </c>
      <c r="N29" s="5">
        <v>4.9391999999999998E-2</v>
      </c>
      <c r="O29" s="6">
        <v>6.9599999999999995E-2</v>
      </c>
      <c r="P29" s="5">
        <v>4.9687000000000002E-2</v>
      </c>
      <c r="Q29" s="6">
        <v>6.4799999999999996E-2</v>
      </c>
      <c r="R29" s="5">
        <v>4.9709000000000003E-2</v>
      </c>
      <c r="S29" s="6">
        <v>5.79E-2</v>
      </c>
      <c r="T29" s="5">
        <v>5.0480999999999998E-2</v>
      </c>
      <c r="U29" s="6">
        <v>6.4100000000000004E-2</v>
      </c>
      <c r="V29" s="5">
        <v>5.0594E-2</v>
      </c>
      <c r="W29" s="6">
        <v>5.7700000000000001E-2</v>
      </c>
      <c r="X29" s="5">
        <v>5.0717999999999999E-2</v>
      </c>
      <c r="Y29" s="6">
        <v>6.0100000000000001E-2</v>
      </c>
    </row>
    <row r="30" spans="1:25">
      <c r="A30" s="19" t="s">
        <v>14</v>
      </c>
      <c r="B30" s="5">
        <v>4.9216999999999997E-2</v>
      </c>
      <c r="C30" s="6">
        <v>7.51E-2</v>
      </c>
      <c r="D30" s="2">
        <v>4.9374000000000001E-2</v>
      </c>
      <c r="E30" s="10">
        <v>6.3399999999999998E-2</v>
      </c>
      <c r="F30" s="5">
        <v>5.0124000000000002E-2</v>
      </c>
      <c r="G30" s="6">
        <v>6.5000000000000002E-2</v>
      </c>
      <c r="H30" s="2">
        <v>5.0430000000000003E-2</v>
      </c>
      <c r="I30" s="10">
        <v>5.8999999999999997E-2</v>
      </c>
      <c r="J30" s="5">
        <v>5.1161999999999999E-2</v>
      </c>
      <c r="K30" s="6">
        <v>6.3799999999999996E-2</v>
      </c>
      <c r="L30" s="5">
        <v>5.1576999999999998E-2</v>
      </c>
      <c r="M30" s="6">
        <v>6.8400000000000002E-2</v>
      </c>
      <c r="N30" s="5">
        <v>5.2000999999999999E-2</v>
      </c>
      <c r="O30" s="6">
        <v>6.8199999999999997E-2</v>
      </c>
      <c r="P30" s="5">
        <v>5.2394999999999997E-2</v>
      </c>
      <c r="Q30" s="6">
        <v>6.6100000000000006E-2</v>
      </c>
      <c r="R30" s="5">
        <v>5.246E-2</v>
      </c>
      <c r="S30" s="6">
        <v>5.8799999999999998E-2</v>
      </c>
      <c r="T30" s="5">
        <v>5.3289000000000003E-2</v>
      </c>
      <c r="U30" s="6">
        <v>6.6299999999999998E-2</v>
      </c>
      <c r="V30" s="5">
        <v>5.3668E-2</v>
      </c>
      <c r="W30" s="6">
        <v>6.4299999999999996E-2</v>
      </c>
      <c r="X30" s="5">
        <v>5.4026999999999999E-2</v>
      </c>
      <c r="Y30" s="6">
        <v>6.9800000000000001E-2</v>
      </c>
    </row>
    <row r="31" spans="1:25">
      <c r="A31" s="11" t="s">
        <v>15</v>
      </c>
      <c r="B31" s="3">
        <v>6.4303509999999994E-2</v>
      </c>
      <c r="C31" s="4">
        <v>8.0199999999999994E-2</v>
      </c>
      <c r="D31" s="1">
        <v>6.4588649999999997E-2</v>
      </c>
      <c r="E31" s="9">
        <v>6.9099999999999995E-2</v>
      </c>
      <c r="F31" s="3">
        <v>6.5401630000000002E-2</v>
      </c>
      <c r="G31" s="4">
        <v>7.0800000000000002E-2</v>
      </c>
      <c r="H31" s="1">
        <v>6.5761319999999998E-2</v>
      </c>
      <c r="I31" s="9">
        <v>6.6100000000000006E-2</v>
      </c>
      <c r="J31" s="3">
        <v>6.6564159999999997E-2</v>
      </c>
      <c r="K31" s="4">
        <v>7.0599999999999996E-2</v>
      </c>
      <c r="L31" s="3">
        <v>6.7100000000000007E-2</v>
      </c>
      <c r="M31" s="4">
        <v>7.6300000000000007E-2</v>
      </c>
      <c r="N31" s="3">
        <v>6.7601069999999999E-2</v>
      </c>
      <c r="O31" s="4">
        <v>7.7499999999999999E-2</v>
      </c>
      <c r="P31" s="3">
        <v>6.7931809999999995E-2</v>
      </c>
      <c r="Q31" s="4">
        <v>7.2999999999999995E-2</v>
      </c>
      <c r="R31" s="3">
        <v>6.7969050000000003E-2</v>
      </c>
      <c r="S31" s="4">
        <v>6.6500000000000004E-2</v>
      </c>
      <c r="T31" s="3">
        <v>6.8869490000000005E-2</v>
      </c>
      <c r="U31" s="4">
        <v>7.3800000000000004E-2</v>
      </c>
      <c r="V31" s="3">
        <v>6.9053580000000003E-2</v>
      </c>
      <c r="W31" s="4">
        <v>6.7500000000000004E-2</v>
      </c>
      <c r="X31" s="3">
        <v>6.9080279999999994E-2</v>
      </c>
      <c r="Y31" s="4">
        <v>6.8199999999999997E-2</v>
      </c>
    </row>
    <row r="32" spans="1:25">
      <c r="A32" s="19" t="s">
        <v>11</v>
      </c>
      <c r="B32" s="5">
        <v>4.8467999999999997E-2</v>
      </c>
      <c r="C32" s="6">
        <v>8.0100000000000005E-2</v>
      </c>
      <c r="D32" s="2">
        <v>4.8704999999999998E-2</v>
      </c>
      <c r="E32" s="10">
        <v>6.88E-2</v>
      </c>
      <c r="F32" s="5">
        <v>4.9466000000000003E-2</v>
      </c>
      <c r="G32" s="6">
        <v>6.9400000000000003E-2</v>
      </c>
      <c r="H32" s="2">
        <v>4.9785000000000003E-2</v>
      </c>
      <c r="I32" s="10">
        <v>6.3700000000000007E-2</v>
      </c>
      <c r="J32" s="5">
        <v>5.0467999999999999E-2</v>
      </c>
      <c r="K32" s="6">
        <v>6.7299999999999999E-2</v>
      </c>
      <c r="L32" s="5">
        <v>5.0922000000000002E-2</v>
      </c>
      <c r="M32" s="6">
        <v>7.2300000000000003E-2</v>
      </c>
      <c r="N32" s="5">
        <v>5.1367000000000003E-2</v>
      </c>
      <c r="O32" s="6">
        <v>7.2900000000000006E-2</v>
      </c>
      <c r="P32" s="5">
        <v>5.178E-2</v>
      </c>
      <c r="Q32" s="6">
        <v>6.9699999999999998E-2</v>
      </c>
      <c r="R32" s="5">
        <v>5.1853000000000003E-2</v>
      </c>
      <c r="S32" s="6">
        <v>6.3399999999999998E-2</v>
      </c>
      <c r="T32" s="5">
        <v>5.2779E-2</v>
      </c>
      <c r="U32" s="6">
        <v>7.2499999999999995E-2</v>
      </c>
      <c r="V32" s="5">
        <v>5.3016000000000001E-2</v>
      </c>
      <c r="W32" s="6">
        <v>6.6100000000000006E-2</v>
      </c>
      <c r="X32" s="5">
        <v>5.3398000000000001E-2</v>
      </c>
      <c r="Y32" s="6">
        <v>7.1400000000000005E-2</v>
      </c>
    </row>
    <row r="33" spans="1:25">
      <c r="A33" s="19" t="s">
        <v>16</v>
      </c>
      <c r="B33" s="5">
        <v>7.3428999999999994E-2</v>
      </c>
      <c r="C33" s="6">
        <v>8.0199999999999994E-2</v>
      </c>
      <c r="D33" s="2">
        <v>7.3760999999999993E-2</v>
      </c>
      <c r="E33" s="10">
        <v>6.93E-2</v>
      </c>
      <c r="F33" s="5">
        <v>7.4691999999999995E-2</v>
      </c>
      <c r="G33" s="6">
        <v>7.1599999999999997E-2</v>
      </c>
      <c r="H33" s="2">
        <v>7.5119000000000005E-2</v>
      </c>
      <c r="I33" s="10">
        <v>6.7400000000000002E-2</v>
      </c>
      <c r="J33" s="5">
        <v>7.6025999999999996E-2</v>
      </c>
      <c r="K33" s="6">
        <v>7.2499999999999995E-2</v>
      </c>
      <c r="L33" s="5">
        <v>7.6646000000000006E-2</v>
      </c>
      <c r="M33" s="6">
        <v>7.8600000000000003E-2</v>
      </c>
      <c r="N33" s="5">
        <v>7.7232999999999996E-2</v>
      </c>
      <c r="O33" s="6">
        <v>8.0199999999999994E-2</v>
      </c>
      <c r="P33" s="5">
        <v>7.7566999999999997E-2</v>
      </c>
      <c r="Q33" s="6">
        <v>7.4999999999999997E-2</v>
      </c>
      <c r="R33" s="5">
        <v>7.7646999999999994E-2</v>
      </c>
      <c r="S33" s="6">
        <v>6.8400000000000002E-2</v>
      </c>
      <c r="T33" s="5">
        <v>7.8578999999999996E-2</v>
      </c>
      <c r="U33" s="6">
        <v>7.46E-2</v>
      </c>
      <c r="V33" s="5">
        <v>7.8750000000000001E-2</v>
      </c>
      <c r="W33" s="6">
        <v>6.8400000000000002E-2</v>
      </c>
      <c r="X33" s="5">
        <v>7.8705999999999998E-2</v>
      </c>
      <c r="Y33" s="6">
        <v>6.6299999999999998E-2</v>
      </c>
    </row>
    <row r="34" spans="1:25">
      <c r="A34" s="11" t="s">
        <v>17</v>
      </c>
      <c r="B34" s="3">
        <v>5.2585E-2</v>
      </c>
      <c r="C34" s="4">
        <v>8.3099999999999993E-2</v>
      </c>
      <c r="D34" s="1">
        <v>5.2805999999999999E-2</v>
      </c>
      <c r="E34" s="9">
        <v>7.1400000000000005E-2</v>
      </c>
      <c r="F34" s="3">
        <v>5.3564000000000001E-2</v>
      </c>
      <c r="G34" s="4">
        <v>7.2300000000000003E-2</v>
      </c>
      <c r="H34" s="1">
        <v>5.3879000000000003E-2</v>
      </c>
      <c r="I34" s="9">
        <v>6.5699999999999995E-2</v>
      </c>
      <c r="J34" s="3">
        <v>5.4614000000000003E-2</v>
      </c>
      <c r="K34" s="4">
        <v>7.0000000000000007E-2</v>
      </c>
      <c r="L34" s="3">
        <v>5.5100000000000003E-2</v>
      </c>
      <c r="M34" s="4">
        <v>7.4999999999999997E-2</v>
      </c>
      <c r="N34" s="3">
        <v>5.5485E-2</v>
      </c>
      <c r="O34" s="4">
        <v>7.4899999999999994E-2</v>
      </c>
      <c r="P34" s="3">
        <v>5.5957E-2</v>
      </c>
      <c r="Q34" s="4">
        <v>7.2400000000000006E-2</v>
      </c>
      <c r="R34" s="3">
        <v>5.6038999999999999E-2</v>
      </c>
      <c r="S34" s="4">
        <v>6.5500000000000003E-2</v>
      </c>
      <c r="T34" s="3">
        <v>5.6945999999999997E-2</v>
      </c>
      <c r="U34" s="4">
        <v>7.3700000000000002E-2</v>
      </c>
      <c r="V34" s="3">
        <v>5.7375000000000002E-2</v>
      </c>
      <c r="W34" s="4">
        <v>7.0099999999999996E-2</v>
      </c>
      <c r="X34" s="3">
        <v>5.7770000000000002E-2</v>
      </c>
      <c r="Y34" s="4">
        <v>7.5399999999999995E-2</v>
      </c>
    </row>
    <row r="35" spans="1:25" ht="15.75" thickBot="1">
      <c r="A35" s="12" t="s">
        <v>18</v>
      </c>
      <c r="B35" s="7">
        <v>4.9052789999999999E-2</v>
      </c>
      <c r="C35" s="8">
        <v>7.5300000000000006E-2</v>
      </c>
      <c r="D35" s="13">
        <v>4.9207630000000002E-2</v>
      </c>
      <c r="E35" s="14">
        <v>6.3600000000000004E-2</v>
      </c>
      <c r="F35" s="7">
        <v>4.9912680000000001E-2</v>
      </c>
      <c r="G35" s="8">
        <v>6.5000000000000002E-2</v>
      </c>
      <c r="H35" s="13">
        <v>5.018454E-2</v>
      </c>
      <c r="I35" s="14">
        <v>5.9799999999999999E-2</v>
      </c>
      <c r="J35" s="7">
        <v>5.0852550000000003E-2</v>
      </c>
      <c r="K35" s="8">
        <v>6.4100000000000004E-2</v>
      </c>
      <c r="L35" s="7">
        <v>5.1299999999999998E-2</v>
      </c>
      <c r="M35" s="8">
        <v>6.9199999999999998E-2</v>
      </c>
      <c r="N35" s="7">
        <v>5.1665910000000002E-2</v>
      </c>
      <c r="O35" s="8">
        <v>7.0300000000000001E-2</v>
      </c>
      <c r="P35" s="7">
        <v>5.1998410000000002E-2</v>
      </c>
      <c r="Q35" s="8">
        <v>6.6000000000000003E-2</v>
      </c>
      <c r="R35" s="7">
        <v>5.1997799999999997E-2</v>
      </c>
      <c r="S35" s="8">
        <v>5.8700000000000002E-2</v>
      </c>
      <c r="T35" s="7">
        <v>5.2774160000000001E-2</v>
      </c>
      <c r="U35" s="8">
        <v>6.5699999999999995E-2</v>
      </c>
      <c r="V35" s="7">
        <v>5.2976969999999998E-2</v>
      </c>
      <c r="W35" s="8">
        <v>6.0999999999999999E-2</v>
      </c>
      <c r="X35" s="7">
        <v>5.3143170000000003E-2</v>
      </c>
      <c r="Y35" s="8">
        <v>6.4500000000000002E-2</v>
      </c>
    </row>
  </sheetData>
  <mergeCells count="30">
    <mergeCell ref="A1:W1"/>
    <mergeCell ref="A2:W2"/>
    <mergeCell ref="A19:W19"/>
    <mergeCell ref="A20:W20"/>
    <mergeCell ref="A22:A23"/>
    <mergeCell ref="B22:C22"/>
    <mergeCell ref="D22:E22"/>
    <mergeCell ref="T4:U4"/>
    <mergeCell ref="V4:W4"/>
    <mergeCell ref="T22:U22"/>
    <mergeCell ref="V22:W22"/>
    <mergeCell ref="B4:C4"/>
    <mergeCell ref="D4:E4"/>
    <mergeCell ref="F4:G4"/>
    <mergeCell ref="H4:I4"/>
    <mergeCell ref="J22:K22"/>
    <mergeCell ref="A4:A5"/>
    <mergeCell ref="X4:Y4"/>
    <mergeCell ref="X22:Y22"/>
    <mergeCell ref="R4:S4"/>
    <mergeCell ref="R22:S22"/>
    <mergeCell ref="F22:G22"/>
    <mergeCell ref="H22:I22"/>
    <mergeCell ref="N4:O4"/>
    <mergeCell ref="P4:Q4"/>
    <mergeCell ref="N22:O22"/>
    <mergeCell ref="P22:Q22"/>
    <mergeCell ref="L4:M4"/>
    <mergeCell ref="L22:M22"/>
    <mergeCell ref="J4:K4"/>
  </mergeCells>
  <printOptions horizontalCentered="1"/>
  <pageMargins left="0" right="0" top="0.74803149606299213" bottom="0.74803149606299213" header="0.31496062992125984" footer="0.31496062992125984"/>
  <pageSetup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RentabilidadNominal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 Urena</dc:creator>
  <cp:lastModifiedBy>nurena</cp:lastModifiedBy>
  <cp:lastPrinted>2017-10-16T15:39:52Z</cp:lastPrinted>
  <dcterms:created xsi:type="dcterms:W3CDTF">2017-07-07T15:43:34Z</dcterms:created>
  <dcterms:modified xsi:type="dcterms:W3CDTF">2018-03-21T20:18:49Z</dcterms:modified>
</cp:coreProperties>
</file>